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5\SEE\135_25 Revize a technické prohlídky určeného technického zařízení SEE v obvodu OŘ PHA 2026\3. ke zveřejnění\"/>
    </mc:Choice>
  </mc:AlternateContent>
  <xr:revisionPtr revIDLastSave="0" documentId="13_ncr:1_{3ECE20C0-D28D-4458-BF6E-738A48E41E21}" xr6:coauthVersionLast="47" xr6:coauthVersionMax="47" xr10:uidLastSave="{00000000-0000-0000-0000-000000000000}"/>
  <workbookProtection workbookAlgorithmName="SHA-512" workbookHashValue="sb+4dKoME5gEMeO6mLYdVSFp3YtHMF0jA9hvDfoLvP7TVt8mHxqy5d1CUegrk6M2jzFGWGt+uOyx3/GO5UVFqQ==" workbookSaltValue="/fvqBsWmCFD8c0jTL7+S3Q==" workbookSpinCount="100000" lockStructure="1"/>
  <bookViews>
    <workbookView xWindow="-28920" yWindow="-75" windowWidth="29040" windowHeight="15720" xr2:uid="{93322145-8255-48A5-AEF4-77577613310A}"/>
  </bookViews>
  <sheets>
    <sheet name="Revize na objednávku 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</calcChain>
</file>

<file path=xl/sharedStrings.xml><?xml version="1.0" encoding="utf-8"?>
<sst xmlns="http://schemas.openxmlformats.org/spreadsheetml/2006/main" count="200" uniqueCount="189">
  <si>
    <t>Číslo objektu                                      Číslo HIM SBBH</t>
  </si>
  <si>
    <t>název obj.</t>
  </si>
  <si>
    <t>Číslo          výchozí revize</t>
  </si>
  <si>
    <t>Číslo pravidelné revize</t>
  </si>
  <si>
    <t>Datum</t>
  </si>
  <si>
    <t>Příští RZ</t>
  </si>
  <si>
    <t>IC6000389947</t>
  </si>
  <si>
    <t>Pha Jeseniova č.p. 786/60 - budova</t>
  </si>
  <si>
    <t>13/2021</t>
  </si>
  <si>
    <t>Vnitřní instalace</t>
  </si>
  <si>
    <t>PET/2022</t>
  </si>
  <si>
    <t>Velká</t>
  </si>
  <si>
    <t>KU319/2021</t>
  </si>
  <si>
    <t>2021</t>
  </si>
  <si>
    <t>2025</t>
  </si>
  <si>
    <t>Střední</t>
  </si>
  <si>
    <t>Malá</t>
  </si>
  <si>
    <t>P2137</t>
  </si>
  <si>
    <t>Drchkov-Dřínov silnice - 62,353km</t>
  </si>
  <si>
    <t>478-24</t>
  </si>
  <si>
    <t>60/2021</t>
  </si>
  <si>
    <t>1.3.2021</t>
  </si>
  <si>
    <t>1.3.2026</t>
  </si>
  <si>
    <t>Vnější instalace</t>
  </si>
  <si>
    <t>počet</t>
  </si>
  <si>
    <t>1,IC6000376874</t>
  </si>
  <si>
    <t>Benešov u Phy. žst.-trafostanice 22/0,4kV</t>
  </si>
  <si>
    <t>16-19</t>
  </si>
  <si>
    <t>IC5000107741</t>
  </si>
  <si>
    <t>93/STR/2020</t>
  </si>
  <si>
    <t>IC6000385998</t>
  </si>
  <si>
    <t>Sedlčany - výpravní budova</t>
  </si>
  <si>
    <t>Sedlčany - výpravní budova - hromosvod</t>
  </si>
  <si>
    <t>Hromosvody</t>
  </si>
  <si>
    <t>IC6000335661</t>
  </si>
  <si>
    <t>Senohraby - strážní domek čp. 289</t>
  </si>
  <si>
    <t>30/STR/2021</t>
  </si>
  <si>
    <t>H007Str/03</t>
  </si>
  <si>
    <t>H271Vos/05</t>
  </si>
  <si>
    <t>107/10</t>
  </si>
  <si>
    <t>Celkem RZ</t>
  </si>
  <si>
    <t>132/STR/2024</t>
  </si>
  <si>
    <t>133/STR/2024</t>
  </si>
  <si>
    <t>Praha-Vršovice seř_n-TS 22/0,4kV TS6-VN</t>
  </si>
  <si>
    <t>Su11/2020</t>
  </si>
  <si>
    <t>2               IC6000311656</t>
  </si>
  <si>
    <t>Pha Modřany-objekt pro zabezpeč. zařízení</t>
  </si>
  <si>
    <t>55/STR/2021</t>
  </si>
  <si>
    <t>4                IC5000145808</t>
  </si>
  <si>
    <t>Karlštejn-nástup.přístřešek</t>
  </si>
  <si>
    <t>120/STR/2022</t>
  </si>
  <si>
    <t>150/11</t>
  </si>
  <si>
    <t>IC5000145661</t>
  </si>
  <si>
    <t>Řevnice-str.dom.č.18 čp.37</t>
  </si>
  <si>
    <t>226/STR/2020</t>
  </si>
  <si>
    <t>IC6000385832</t>
  </si>
  <si>
    <t>Zadní Třebáň-sociál.zařízení</t>
  </si>
  <si>
    <t>63/STR/2021</t>
  </si>
  <si>
    <t>IC5000145673</t>
  </si>
  <si>
    <t>Zad.Třebáň-str.dom.č.21</t>
  </si>
  <si>
    <t>64/STR/2021</t>
  </si>
  <si>
    <t>IC6000386004</t>
  </si>
  <si>
    <t>Hořovice 343-SSZT ATÚ budova</t>
  </si>
  <si>
    <t>67/STR/2021</t>
  </si>
  <si>
    <t>12,                IC5000166953</t>
  </si>
  <si>
    <t>Zdice 118 - str.d.č.49/42</t>
  </si>
  <si>
    <t>70/STR/2021</t>
  </si>
  <si>
    <t>IC5000140495            2</t>
  </si>
  <si>
    <t>Kladno Dubí-strážní domek č.219</t>
  </si>
  <si>
    <t>114/2018/Vebr</t>
  </si>
  <si>
    <t>IC5000140903            3</t>
  </si>
  <si>
    <t>Jesenice - SSZT provoz.b.zab.zař. - hromosvod</t>
  </si>
  <si>
    <t>IC6000388433</t>
  </si>
  <si>
    <t>Městečko u Křivoklátu - WC</t>
  </si>
  <si>
    <t>81/STR/2021</t>
  </si>
  <si>
    <t>IC5000140818</t>
  </si>
  <si>
    <t>Stradonice u Nižboru 72 - str.d.č.7/8</t>
  </si>
  <si>
    <t>82/STR/2021</t>
  </si>
  <si>
    <t>175/S/2024</t>
  </si>
  <si>
    <t>204 / IC7000016003</t>
  </si>
  <si>
    <t>Žst. Kolín zast. - výdejna jízdenek</t>
  </si>
  <si>
    <t>115/STR/2021</t>
  </si>
  <si>
    <t>IC5000132020</t>
  </si>
  <si>
    <t>Velim-trafo u V.B.</t>
  </si>
  <si>
    <t>120/STR/2021</t>
  </si>
  <si>
    <t>KS,ROZVADECE,VENK.OSVETLENI       ZRUC n.S</t>
  </si>
  <si>
    <t>92/00-St</t>
  </si>
  <si>
    <t>IC6000315860</t>
  </si>
  <si>
    <t>žst. Zruč n. Sázavou - soc.zař.SSZT (buňka UF)</t>
  </si>
  <si>
    <t>121/STR/2021</t>
  </si>
  <si>
    <t>IC5000107750</t>
  </si>
  <si>
    <t>Čáslav-trafostanice</t>
  </si>
  <si>
    <t>2           IC5000107844</t>
  </si>
  <si>
    <t>Ronov nad Doubr.-sklad zboží-hromosvod</t>
  </si>
  <si>
    <t>IC6000388874</t>
  </si>
  <si>
    <t>Byšice - výpravní budova čp. 161</t>
  </si>
  <si>
    <t>445/STR/2020</t>
  </si>
  <si>
    <t>Byšice - výpravní budova čp. 161-hromosvod</t>
  </si>
  <si>
    <t>M100/2018</t>
  </si>
  <si>
    <t>IC6000386579</t>
  </si>
  <si>
    <t>ve složce 2021</t>
  </si>
  <si>
    <t>VR2021</t>
  </si>
  <si>
    <t>IC6000388873</t>
  </si>
  <si>
    <t>Všetaty-výpr.bud. čp.91-hromosvod</t>
  </si>
  <si>
    <t>148/STR/2021/H</t>
  </si>
  <si>
    <t>P2681</t>
  </si>
  <si>
    <t>Byšice - Kropáčova Vrutice- Kojovice - 46,975km</t>
  </si>
  <si>
    <t>P2690</t>
  </si>
  <si>
    <t>Kropáčova Vrutice - Zdětín u Chotětova - 54,561km</t>
  </si>
  <si>
    <t>P2691</t>
  </si>
  <si>
    <t>žst. Zdětín u Chotětova - 57,451km</t>
  </si>
  <si>
    <t>P2699</t>
  </si>
  <si>
    <t>Mladá Boleslav hl.n. - Mladá Boleslav-Debř - 76,072km</t>
  </si>
  <si>
    <t>P2717</t>
  </si>
  <si>
    <t>Mnichovo Hradiště - Loukov u Mnichova Hradiště -Loukov - 95,782km</t>
  </si>
  <si>
    <t>P2718</t>
  </si>
  <si>
    <t>Mnichovo Hradiště - Loukov u Mnichova Hradiště -Loukov - 96,123km</t>
  </si>
  <si>
    <t>P3036</t>
  </si>
  <si>
    <t>Kanina - Mšeno - 23,007km</t>
  </si>
  <si>
    <t>P3046</t>
  </si>
  <si>
    <t>Vrátno - Sudoměř u Mladé Boleslavi - 9,294km</t>
  </si>
  <si>
    <t>P3191</t>
  </si>
  <si>
    <t>Dolní Bousov - Kněžmost - 27,144km</t>
  </si>
  <si>
    <t>P4645</t>
  </si>
  <si>
    <t>Březno - 23,823km</t>
  </si>
  <si>
    <t>IC5000091222</t>
  </si>
  <si>
    <t>Kostomlaty-str.domek č.238 1bj</t>
  </si>
  <si>
    <t>151/STR/2021</t>
  </si>
  <si>
    <t>IC6000388937</t>
  </si>
  <si>
    <t>Lysá n. L. - výpravní budova -hromosvod</t>
  </si>
  <si>
    <t>154/STR/2021/H</t>
  </si>
  <si>
    <t>IC7000047337</t>
  </si>
  <si>
    <t>Lysá nad Labem žst. - budova "A"</t>
  </si>
  <si>
    <t>155/STR/2021</t>
  </si>
  <si>
    <t>IC7000047338</t>
  </si>
  <si>
    <t>Lysá nad Labem žst. - budova "B"</t>
  </si>
  <si>
    <t>156/STR/2021</t>
  </si>
  <si>
    <t>IC6000388983</t>
  </si>
  <si>
    <t>Milovice - výpravní budova 1bj.</t>
  </si>
  <si>
    <t>158/STR/2021</t>
  </si>
  <si>
    <t>Milovice - výpravní budova -hromosvod</t>
  </si>
  <si>
    <t>159/STR/2021</t>
  </si>
  <si>
    <t>IC5000090852</t>
  </si>
  <si>
    <t>Mělník,Pšovka - strážní domek čp.922</t>
  </si>
  <si>
    <t>SK220/2021</t>
  </si>
  <si>
    <t>09.03.2021</t>
  </si>
  <si>
    <t>2026</t>
  </si>
  <si>
    <t>IC5000090851</t>
  </si>
  <si>
    <t>Mělník - strážní domek č.265, Nádražní 3742</t>
  </si>
  <si>
    <t>SK218/2021</t>
  </si>
  <si>
    <t>IC6000388989</t>
  </si>
  <si>
    <t>169/STR/2021/H</t>
  </si>
  <si>
    <t>IC5000091273</t>
  </si>
  <si>
    <t>Třebestovice-stavědlo /releovka</t>
  </si>
  <si>
    <t>172/STR/2021</t>
  </si>
  <si>
    <t>P2999</t>
  </si>
  <si>
    <t>Mělník - Mělník Labe - 1,115km</t>
  </si>
  <si>
    <t>P3000</t>
  </si>
  <si>
    <t>Mělník - Mělník Labe - 1,360km</t>
  </si>
  <si>
    <t>P3001</t>
  </si>
  <si>
    <t>Mělník - Mělník Labe - 1,883km</t>
  </si>
  <si>
    <t>P4944</t>
  </si>
  <si>
    <t xml:space="preserve"> Hořátev- zastávka - 9,884km</t>
  </si>
  <si>
    <t>P4948</t>
  </si>
  <si>
    <t>žst. Nymburk město-"U pivovaru" - žst. Nymburk město - 12,803km</t>
  </si>
  <si>
    <t>TM Karlštejn - DOUO</t>
  </si>
  <si>
    <t>zadáno 2022</t>
  </si>
  <si>
    <t>velikost revize</t>
  </si>
  <si>
    <t>ŽST.Čelákovice - Cel.SEE-TS PY-0831  22/0.4 kV+uzem.+záskok</t>
  </si>
  <si>
    <t>ŽST.Praha Libeň - Příjezd k záp.portálu  osvětlení     SO326</t>
  </si>
  <si>
    <t>ŽST.Praha Libeň - Lib.SEE-TS 2574 22/0.4kV+uzemnení Spojovací</t>
  </si>
  <si>
    <t>ŽST.Benešov u Prahy - SO 91-62-01 VENKOVNÍ OSVĚTLENÍ</t>
  </si>
  <si>
    <t>ŽST.Benešov u Prahy - HALA TD</t>
  </si>
  <si>
    <t>Chocerady zast-cek.a vyd.jizd.</t>
  </si>
  <si>
    <t>Sedlčany - HLAVNÍ ROZVADĚČ</t>
  </si>
  <si>
    <t>ŽST.Strančice - SLOUPOVÁ TS</t>
  </si>
  <si>
    <t>ŽSt.Praha Vršovice os.n. - venkovní osvětlení</t>
  </si>
  <si>
    <t>ŽST.Praha Vršovice os.n. - EOV os.n.</t>
  </si>
  <si>
    <t>ŽST.Praha Vršovice os.n. - TS 14 (nové ozn.TS 6A) VN</t>
  </si>
  <si>
    <t>Praha STRASNICE NAKLADOVE NADRAZI   6392  2B3000074</t>
  </si>
  <si>
    <t>Vršovice seř.n.- NOCLEZNY                 6392  2B3000090 - hromosvod</t>
  </si>
  <si>
    <t>Vršovice seř.n. - NOCLEZNY                      6392  2B3000090</t>
  </si>
  <si>
    <t>Praha Vršovice LD - TRAFOSTANICE TS 4 (dříve 12, 12A)</t>
  </si>
  <si>
    <t>ŽST.Praha Smíchov - VRÁTNICE ODJEZD. HALA</t>
  </si>
  <si>
    <t>Račice nad Berounkou - osvětlení zastávky</t>
  </si>
  <si>
    <t>TRAFOSTANICE INSTALACE + TECHNOLOGIE  ĆASLAV</t>
  </si>
  <si>
    <t>Mnichovo Hradiště - výpravní budova</t>
  </si>
  <si>
    <t>ŽST.Poděbrady - výpravní budova-hromosvod</t>
  </si>
  <si>
    <t>DOUO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</si>
</sst>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color rgb="FF0563C1"/>
      <name val="Verdana"/>
      <family val="2"/>
      <charset val="238"/>
    </font>
    <font>
      <b/>
      <sz val="11"/>
      <name val="Verdana"/>
      <family val="2"/>
      <charset val="238"/>
    </font>
    <font>
      <sz val="10"/>
      <color rgb="FF0563C1"/>
      <name val="Verdana"/>
      <family val="2"/>
      <charset val="238"/>
    </font>
    <font>
      <sz val="10"/>
      <name val="Verdana"/>
      <family val="2"/>
      <charset val="238"/>
    </font>
    <font>
      <u/>
      <sz val="10"/>
      <color rgb="FF0070C0"/>
      <name val="Verdana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rgb="FF000000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1" fillId="0" borderId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/>
    </xf>
    <xf numFmtId="0" fontId="4" fillId="2" borderId="5" xfId="0" applyFont="1" applyFill="1" applyBorder="1" applyAlignment="1">
      <alignment horizontal="left"/>
    </xf>
    <xf numFmtId="0" fontId="5" fillId="2" borderId="5" xfId="1" applyFill="1" applyBorder="1" applyAlignment="1">
      <alignment horizontal="center"/>
    </xf>
    <xf numFmtId="14" fontId="3" fillId="4" borderId="5" xfId="0" applyNumberFormat="1" applyFont="1" applyFill="1" applyBorder="1" applyAlignment="1">
      <alignment horizontal="center"/>
    </xf>
    <xf numFmtId="14" fontId="3" fillId="4" borderId="6" xfId="0" applyNumberFormat="1" applyFont="1" applyFill="1" applyBorder="1" applyAlignment="1">
      <alignment horizontal="center"/>
    </xf>
    <xf numFmtId="0" fontId="3" fillId="5" borderId="4" xfId="0" applyFont="1" applyFill="1" applyBorder="1"/>
    <xf numFmtId="0" fontId="6" fillId="0" borderId="7" xfId="2" applyFont="1" applyBorder="1"/>
    <xf numFmtId="0" fontId="3" fillId="2" borderId="0" xfId="0" applyFont="1" applyFill="1"/>
    <xf numFmtId="0" fontId="4" fillId="2" borderId="5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14" fontId="7" fillId="2" borderId="5" xfId="1" applyNumberFormat="1" applyFont="1" applyFill="1" applyBorder="1" applyAlignment="1">
      <alignment horizontal="center" vertical="top" wrapText="1"/>
    </xf>
    <xf numFmtId="14" fontId="4" fillId="6" borderId="5" xfId="0" applyNumberFormat="1" applyFont="1" applyFill="1" applyBorder="1" applyAlignment="1">
      <alignment horizontal="right" vertical="top" wrapText="1"/>
    </xf>
    <xf numFmtId="0" fontId="4" fillId="7" borderId="5" xfId="0" applyFont="1" applyFill="1" applyBorder="1"/>
    <xf numFmtId="0" fontId="1" fillId="8" borderId="8" xfId="2" applyFill="1" applyBorder="1"/>
    <xf numFmtId="0" fontId="6" fillId="0" borderId="8" xfId="2" applyFont="1" applyBorder="1"/>
    <xf numFmtId="0" fontId="4" fillId="2" borderId="5" xfId="0" applyFont="1" applyFill="1" applyBorder="1" applyAlignment="1">
      <alignment horizontal="center" vertical="top" wrapText="1"/>
    </xf>
    <xf numFmtId="49" fontId="4" fillId="6" borderId="5" xfId="0" applyNumberFormat="1" applyFont="1" applyFill="1" applyBorder="1" applyAlignment="1">
      <alignment horizontal="right" vertical="top" wrapText="1"/>
    </xf>
    <xf numFmtId="0" fontId="3" fillId="9" borderId="5" xfId="0" applyFont="1" applyFill="1" applyBorder="1"/>
    <xf numFmtId="0" fontId="1" fillId="7" borderId="8" xfId="2" applyFill="1" applyBorder="1"/>
    <xf numFmtId="0" fontId="7" fillId="2" borderId="5" xfId="1" applyFont="1" applyFill="1" applyBorder="1" applyAlignment="1">
      <alignment horizontal="center" vertical="top" wrapText="1"/>
    </xf>
    <xf numFmtId="0" fontId="1" fillId="10" borderId="8" xfId="2" applyFill="1" applyBorder="1"/>
    <xf numFmtId="0" fontId="3" fillId="2" borderId="8" xfId="0" applyFont="1" applyFill="1" applyBorder="1"/>
    <xf numFmtId="0" fontId="0" fillId="0" borderId="8" xfId="0" applyBorder="1" applyAlignment="1">
      <alignment horizontal="left"/>
    </xf>
    <xf numFmtId="164" fontId="0" fillId="0" borderId="8" xfId="0" applyNumberFormat="1" applyBorder="1"/>
    <xf numFmtId="0" fontId="3" fillId="11" borderId="5" xfId="0" applyFont="1" applyFill="1" applyBorder="1"/>
    <xf numFmtId="0" fontId="0" fillId="2" borderId="0" xfId="0" applyFill="1"/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2" borderId="5" xfId="1" applyFill="1" applyBorder="1" applyAlignment="1">
      <alignment horizontal="right" vertical="top" wrapText="1"/>
    </xf>
    <xf numFmtId="14" fontId="3" fillId="4" borderId="5" xfId="0" applyNumberFormat="1" applyFont="1" applyFill="1" applyBorder="1" applyAlignment="1">
      <alignment horizontal="right" vertical="top" wrapText="1"/>
    </xf>
    <xf numFmtId="14" fontId="3" fillId="4" borderId="6" xfId="0" applyNumberFormat="1" applyFont="1" applyFill="1" applyBorder="1" applyAlignment="1">
      <alignment horizontal="right" vertical="top" wrapText="1"/>
    </xf>
    <xf numFmtId="0" fontId="8" fillId="2" borderId="8" xfId="1" applyFont="1" applyFill="1" applyBorder="1" applyAlignment="1">
      <alignment horizontal="left" vertical="top" wrapText="1"/>
    </xf>
    <xf numFmtId="49" fontId="9" fillId="2" borderId="5" xfId="1" applyNumberFormat="1" applyFont="1" applyFill="1" applyBorder="1" applyAlignment="1">
      <alignment horizontal="right" vertical="top" wrapText="1"/>
    </xf>
    <xf numFmtId="49" fontId="3" fillId="4" borderId="5" xfId="0" applyNumberFormat="1" applyFont="1" applyFill="1" applyBorder="1" applyAlignment="1">
      <alignment horizontal="right" vertical="top" wrapText="1"/>
    </xf>
    <xf numFmtId="49" fontId="3" fillId="4" borderId="6" xfId="0" applyNumberFormat="1" applyFont="1" applyFill="1" applyBorder="1" applyAlignment="1">
      <alignment horizontal="right" vertical="top" wrapText="1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14" fontId="3" fillId="2" borderId="5" xfId="0" applyNumberFormat="1" applyFont="1" applyFill="1" applyBorder="1" applyAlignment="1">
      <alignment horizontal="right" vertical="top" wrapText="1"/>
    </xf>
    <xf numFmtId="14" fontId="3" fillId="6" borderId="5" xfId="0" applyNumberFormat="1" applyFont="1" applyFill="1" applyBorder="1" applyAlignment="1">
      <alignment horizontal="right" vertical="top" wrapText="1"/>
    </xf>
    <xf numFmtId="14" fontId="3" fillId="6" borderId="6" xfId="0" applyNumberFormat="1" applyFont="1" applyFill="1" applyBorder="1" applyAlignment="1">
      <alignment horizontal="right" vertical="top" wrapText="1"/>
    </xf>
    <xf numFmtId="0" fontId="3" fillId="12" borderId="8" xfId="2" applyFont="1" applyFill="1" applyBorder="1"/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8" xfId="0" applyFont="1" applyBorder="1"/>
    <xf numFmtId="0" fontId="9" fillId="2" borderId="8" xfId="1" applyFont="1" applyFill="1" applyBorder="1" applyAlignment="1">
      <alignment horizontal="right"/>
    </xf>
    <xf numFmtId="14" fontId="3" fillId="6" borderId="5" xfId="0" applyNumberFormat="1" applyFont="1" applyFill="1" applyBorder="1" applyAlignment="1">
      <alignment horizontal="right"/>
    </xf>
    <xf numFmtId="0" fontId="3" fillId="6" borderId="6" xfId="0" applyFont="1" applyFill="1" applyBorder="1" applyAlignment="1">
      <alignment horizontal="right"/>
    </xf>
    <xf numFmtId="0" fontId="3" fillId="13" borderId="4" xfId="0" applyFont="1" applyFill="1" applyBorder="1"/>
    <xf numFmtId="0" fontId="1" fillId="14" borderId="8" xfId="2" applyFill="1" applyBorder="1"/>
    <xf numFmtId="14" fontId="3" fillId="4" borderId="5" xfId="0" applyNumberFormat="1" applyFont="1" applyFill="1" applyBorder="1" applyAlignment="1">
      <alignment horizontal="right"/>
    </xf>
    <xf numFmtId="0" fontId="3" fillId="4" borderId="6" xfId="0" applyFont="1" applyFill="1" applyBorder="1" applyAlignment="1">
      <alignment horizontal="right"/>
    </xf>
    <xf numFmtId="0" fontId="3" fillId="13" borderId="4" xfId="0" applyFont="1" applyFill="1" applyBorder="1" applyAlignment="1">
      <alignment vertical="top"/>
    </xf>
    <xf numFmtId="0" fontId="1" fillId="15" borderId="8" xfId="2" applyFill="1" applyBorder="1"/>
    <xf numFmtId="0" fontId="5" fillId="0" borderId="0" xfId="1" applyFill="1"/>
    <xf numFmtId="14" fontId="3" fillId="4" borderId="4" xfId="0" applyNumberFormat="1" applyFont="1" applyFill="1" applyBorder="1" applyAlignment="1">
      <alignment horizontal="right"/>
    </xf>
    <xf numFmtId="0" fontId="3" fillId="5" borderId="4" xfId="0" applyFont="1" applyFill="1" applyBorder="1" applyAlignment="1">
      <alignment vertical="top"/>
    </xf>
    <xf numFmtId="0" fontId="3" fillId="3" borderId="0" xfId="2" applyFont="1" applyFill="1"/>
    <xf numFmtId="0" fontId="3" fillId="2" borderId="0" xfId="2" applyFont="1" applyFill="1"/>
    <xf numFmtId="0" fontId="5" fillId="2" borderId="9" xfId="1" applyFill="1" applyBorder="1" applyAlignment="1">
      <alignment horizontal="center"/>
    </xf>
    <xf numFmtId="0" fontId="3" fillId="16" borderId="4" xfId="0" applyFont="1" applyFill="1" applyBorder="1" applyAlignment="1">
      <alignment vertical="top"/>
    </xf>
    <xf numFmtId="0" fontId="5" fillId="2" borderId="5" xfId="1" applyFill="1" applyBorder="1" applyAlignment="1">
      <alignment horizontal="right"/>
    </xf>
    <xf numFmtId="14" fontId="3" fillId="4" borderId="6" xfId="0" applyNumberFormat="1" applyFont="1" applyFill="1" applyBorder="1" applyAlignment="1">
      <alignment horizontal="right"/>
    </xf>
    <xf numFmtId="0" fontId="3" fillId="17" borderId="8" xfId="2" applyFont="1" applyFill="1" applyBorder="1"/>
    <xf numFmtId="0" fontId="3" fillId="2" borderId="5" xfId="0" applyFont="1" applyFill="1" applyBorder="1" applyAlignment="1">
      <alignment horizontal="right" vertical="top" wrapText="1"/>
    </xf>
    <xf numFmtId="0" fontId="3" fillId="6" borderId="6" xfId="0" applyFont="1" applyFill="1" applyBorder="1" applyAlignment="1">
      <alignment horizontal="right" vertical="top" wrapText="1"/>
    </xf>
    <xf numFmtId="0" fontId="4" fillId="18" borderId="8" xfId="2" applyFont="1" applyFill="1" applyBorder="1"/>
    <xf numFmtId="0" fontId="4" fillId="2" borderId="10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right" vertical="top" wrapText="1"/>
    </xf>
    <xf numFmtId="14" fontId="4" fillId="4" borderId="10" xfId="0" applyNumberFormat="1" applyFont="1" applyFill="1" applyBorder="1" applyAlignment="1">
      <alignment horizontal="right" vertical="top" wrapText="1"/>
    </xf>
    <xf numFmtId="0" fontId="4" fillId="2" borderId="5" xfId="0" applyFont="1" applyFill="1" applyBorder="1" applyAlignment="1">
      <alignment horizontal="right" vertical="top" wrapText="1"/>
    </xf>
    <xf numFmtId="14" fontId="4" fillId="4" borderId="5" xfId="0" applyNumberFormat="1" applyFont="1" applyFill="1" applyBorder="1" applyAlignment="1">
      <alignment horizontal="right" vertical="top" wrapText="1"/>
    </xf>
    <xf numFmtId="0" fontId="4" fillId="4" borderId="5" xfId="0" applyFont="1" applyFill="1" applyBorder="1" applyAlignment="1">
      <alignment horizontal="right" vertical="top" wrapText="1"/>
    </xf>
    <xf numFmtId="0" fontId="10" fillId="2" borderId="0" xfId="0" applyFont="1" applyFill="1"/>
    <xf numFmtId="0" fontId="6" fillId="0" borderId="11" xfId="2" applyFont="1" applyBorder="1"/>
    <xf numFmtId="0" fontId="4" fillId="2" borderId="8" xfId="0" applyFont="1" applyFill="1" applyBorder="1" applyAlignment="1">
      <alignment horizontal="right" vertical="top" wrapText="1"/>
    </xf>
    <xf numFmtId="14" fontId="4" fillId="4" borderId="8" xfId="0" applyNumberFormat="1" applyFont="1" applyFill="1" applyBorder="1" applyAlignment="1">
      <alignment horizontal="right" vertical="top" wrapText="1"/>
    </xf>
    <xf numFmtId="0" fontId="5" fillId="2" borderId="8" xfId="1" applyFill="1" applyBorder="1" applyAlignment="1">
      <alignment horizontal="right" vertical="top" wrapText="1"/>
    </xf>
    <xf numFmtId="14" fontId="4" fillId="6" borderId="8" xfId="0" applyNumberFormat="1" applyFont="1" applyFill="1" applyBorder="1" applyAlignment="1">
      <alignment horizontal="right" vertical="top" wrapText="1"/>
    </xf>
    <xf numFmtId="0" fontId="4" fillId="6" borderId="8" xfId="0" applyFont="1" applyFill="1" applyBorder="1" applyAlignment="1">
      <alignment horizontal="right" vertical="top" wrapText="1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5" fillId="2" borderId="8" xfId="1" applyFill="1" applyBorder="1" applyAlignment="1">
      <alignment horizontal="right"/>
    </xf>
    <xf numFmtId="14" fontId="3" fillId="4" borderId="8" xfId="0" applyNumberFormat="1" applyFont="1" applyFill="1" applyBorder="1" applyAlignment="1">
      <alignment horizontal="right"/>
    </xf>
    <xf numFmtId="14" fontId="3" fillId="6" borderId="8" xfId="0" applyNumberFormat="1" applyFont="1" applyFill="1" applyBorder="1" applyAlignment="1">
      <alignment horizontal="right"/>
    </xf>
    <xf numFmtId="0" fontId="4" fillId="2" borderId="0" xfId="0" applyFont="1" applyFill="1"/>
    <xf numFmtId="0" fontId="3" fillId="4" borderId="8" xfId="0" applyFont="1" applyFill="1" applyBorder="1" applyAlignment="1">
      <alignment horizontal="right"/>
    </xf>
    <xf numFmtId="0" fontId="7" fillId="2" borderId="8" xfId="1" applyFont="1" applyFill="1" applyBorder="1" applyAlignment="1">
      <alignment horizontal="center"/>
    </xf>
    <xf numFmtId="0" fontId="7" fillId="0" borderId="8" xfId="1" applyFont="1" applyFill="1" applyBorder="1" applyAlignment="1">
      <alignment horizontal="center"/>
    </xf>
    <xf numFmtId="14" fontId="4" fillId="6" borderId="8" xfId="0" applyNumberFormat="1" applyFont="1" applyFill="1" applyBorder="1" applyAlignment="1">
      <alignment horizontal="right"/>
    </xf>
    <xf numFmtId="0" fontId="4" fillId="2" borderId="8" xfId="0" applyFont="1" applyFill="1" applyBorder="1" applyAlignment="1">
      <alignment horizontal="left"/>
    </xf>
    <xf numFmtId="0" fontId="4" fillId="2" borderId="8" xfId="0" applyFont="1" applyFill="1" applyBorder="1"/>
    <xf numFmtId="0" fontId="3" fillId="2" borderId="8" xfId="0" applyFont="1" applyFill="1" applyBorder="1" applyAlignment="1">
      <alignment horizontal="right"/>
    </xf>
    <xf numFmtId="14" fontId="3" fillId="4" borderId="8" xfId="0" applyNumberFormat="1" applyFont="1" applyFill="1" applyBorder="1"/>
    <xf numFmtId="0" fontId="3" fillId="19" borderId="0" xfId="0" applyFont="1" applyFill="1"/>
    <xf numFmtId="0" fontId="4" fillId="2" borderId="8" xfId="0" applyFont="1" applyFill="1" applyBorder="1" applyAlignment="1">
      <alignment horizontal="center" vertical="top" wrapText="1"/>
    </xf>
    <xf numFmtId="14" fontId="4" fillId="6" borderId="8" xfId="0" applyNumberFormat="1" applyFont="1" applyFill="1" applyBorder="1" applyAlignment="1">
      <alignment vertical="top" wrapText="1"/>
    </xf>
    <xf numFmtId="0" fontId="11" fillId="0" borderId="0" xfId="0" applyFont="1"/>
    <xf numFmtId="0" fontId="0" fillId="2" borderId="8" xfId="0" applyFill="1" applyBorder="1" applyAlignment="1">
      <alignment horizontal="left"/>
    </xf>
    <xf numFmtId="0" fontId="0" fillId="2" borderId="8" xfId="0" applyFill="1" applyBorder="1"/>
    <xf numFmtId="0" fontId="0" fillId="0" borderId="8" xfId="0" applyBorder="1"/>
    <xf numFmtId="0" fontId="8" fillId="2" borderId="8" xfId="0" applyFont="1" applyFill="1" applyBorder="1" applyAlignment="1">
      <alignment horizontal="right"/>
    </xf>
    <xf numFmtId="0" fontId="4" fillId="2" borderId="8" xfId="0" applyFont="1" applyFill="1" applyBorder="1" applyAlignment="1">
      <alignment horizontal="center"/>
    </xf>
    <xf numFmtId="14" fontId="3" fillId="6" borderId="8" xfId="0" applyNumberFormat="1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14" fontId="4" fillId="4" borderId="8" xfId="0" applyNumberFormat="1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14" fontId="3" fillId="4" borderId="8" xfId="0" applyNumberFormat="1" applyFont="1" applyFill="1" applyBorder="1" applyAlignment="1">
      <alignment horizontal="center"/>
    </xf>
    <xf numFmtId="0" fontId="4" fillId="0" borderId="0" xfId="0" applyFont="1"/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>
      <alignment horizontal="center"/>
    </xf>
    <xf numFmtId="49" fontId="4" fillId="4" borderId="8" xfId="0" applyNumberFormat="1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19" borderId="0" xfId="0" applyFont="1" applyFill="1"/>
    <xf numFmtId="0" fontId="8" fillId="2" borderId="0" xfId="0" applyFont="1" applyFill="1"/>
    <xf numFmtId="0" fontId="3" fillId="2" borderId="0" xfId="0" applyFont="1" applyFill="1" applyAlignment="1">
      <alignment horizontal="left"/>
    </xf>
    <xf numFmtId="0" fontId="3" fillId="3" borderId="0" xfId="0" applyFont="1" applyFill="1"/>
    <xf numFmtId="0" fontId="2" fillId="20" borderId="3" xfId="0" applyFont="1" applyFill="1" applyBorder="1" applyAlignment="1">
      <alignment horizontal="center" vertical="top" wrapText="1"/>
    </xf>
    <xf numFmtId="0" fontId="3" fillId="4" borderId="8" xfId="0" applyFont="1" applyFill="1" applyBorder="1"/>
    <xf numFmtId="0" fontId="4" fillId="4" borderId="8" xfId="0" applyFont="1" applyFill="1" applyBorder="1" applyAlignment="1">
      <alignment horizontal="right" vertical="top" wrapText="1"/>
    </xf>
    <xf numFmtId="0" fontId="10" fillId="2" borderId="7" xfId="0" applyFont="1" applyFill="1" applyBorder="1"/>
    <xf numFmtId="0" fontId="3" fillId="2" borderId="11" xfId="0" applyFont="1" applyFill="1" applyBorder="1"/>
    <xf numFmtId="0" fontId="3" fillId="0" borderId="5" xfId="0" applyFont="1" applyBorder="1"/>
  </cellXfs>
  <cellStyles count="3">
    <cellStyle name="Hypertextový odkaz" xfId="1" builtinId="8"/>
    <cellStyle name="Normální" xfId="0" builtinId="0"/>
    <cellStyle name="Normální 2" xfId="2" xr:uid="{72F8ABB0-733C-47E1-B287-887327E998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RZ_Benesov/2021/Sedl&#269;any-VB.pdf" TargetMode="External"/><Relationship Id="rId13" Type="http://schemas.openxmlformats.org/officeDocument/2006/relationships/hyperlink" Target="RZ_Vrsovice/2024/RZ%20&#269;.133-S-2024.pdf" TargetMode="External"/><Relationship Id="rId18" Type="http://schemas.openxmlformats.org/officeDocument/2006/relationships/hyperlink" Target="RZ_Smichov/2021/RZ%20&#269;.63-22-STRAIL.pdf" TargetMode="External"/><Relationship Id="rId26" Type="http://schemas.openxmlformats.org/officeDocument/2006/relationships/hyperlink" Target="RZ_Kolin/2021/RZ%20&#269;.120-22-STRAIL.pdf" TargetMode="External"/><Relationship Id="rId39" Type="http://schemas.openxmlformats.org/officeDocument/2006/relationships/hyperlink" Target="RZ_Nymburk%20Hl_n/2021/RZ%20&#269;.169-22-STRAIL.pdf" TargetMode="External"/><Relationship Id="rId3" Type="http://schemas.openxmlformats.org/officeDocument/2006/relationships/hyperlink" Target="RZ_Liben/2022/TS_PY_0831_Celakovice.pdf" TargetMode="External"/><Relationship Id="rId21" Type="http://schemas.openxmlformats.org/officeDocument/2006/relationships/hyperlink" Target="RZ_Zdice/2021/RZ%20&#269;.70-22-STRAIL.pdf" TargetMode="External"/><Relationship Id="rId34" Type="http://schemas.openxmlformats.org/officeDocument/2006/relationships/hyperlink" Target="RZ_Lysa/2021/RZ%20&#269;.156-22-STRAIL.pdf" TargetMode="External"/><Relationship Id="rId7" Type="http://schemas.openxmlformats.org/officeDocument/2006/relationships/hyperlink" Target="RZ_Benesov\2020\93-STR-2020%20-%20Chocerady%20zast.%20-%20&#269;ek&#225;rna%20a%20v&#253;dejna%20j&#237;zdenek.pdf" TargetMode="External"/><Relationship Id="rId12" Type="http://schemas.openxmlformats.org/officeDocument/2006/relationships/hyperlink" Target="RZ_Vrsovice/2024/RZ%20&#269;.132-S-2024.pdf" TargetMode="External"/><Relationship Id="rId17" Type="http://schemas.openxmlformats.org/officeDocument/2006/relationships/hyperlink" Target="RZ_Smichov/2020/226-STR-2020%20-%20&#344;evnice%20-%20str&#225;&#382;.%20domek%20&#269;.%2018%20&#269;.%20p.%2037.pdf" TargetMode="External"/><Relationship Id="rId25" Type="http://schemas.openxmlformats.org/officeDocument/2006/relationships/hyperlink" Target="RZ_Kolin/2021/RZ%20&#269;.115-22-STRAIL.pdf" TargetMode="External"/><Relationship Id="rId33" Type="http://schemas.openxmlformats.org/officeDocument/2006/relationships/hyperlink" Target="RZ_Lysa/2021/RZ%20&#269;.155-22-STRAIL.pdf" TargetMode="External"/><Relationship Id="rId38" Type="http://schemas.openxmlformats.org/officeDocument/2006/relationships/hyperlink" Target="RZ_Mlada_Boleslav_Depo/2021/Melnik_str_d_%203742_revize_el_inst.pdf" TargetMode="External"/><Relationship Id="rId2" Type="http://schemas.openxmlformats.org/officeDocument/2006/relationships/hyperlink" Target="RZ_Hlavni_n/2021/Revize%20silnoproud%20Jeseniova.pdf" TargetMode="External"/><Relationship Id="rId16" Type="http://schemas.openxmlformats.org/officeDocument/2006/relationships/hyperlink" Target="RZ_Smichov/2022/RZ%20&#269;.120-22-STRAIL.pdf" TargetMode="External"/><Relationship Id="rId20" Type="http://schemas.openxmlformats.org/officeDocument/2006/relationships/hyperlink" Target="RZ_Zdice/2021/RZ%20&#269;.67-22-STRAIL.pdf" TargetMode="External"/><Relationship Id="rId29" Type="http://schemas.openxmlformats.org/officeDocument/2006/relationships/hyperlink" Target="RZ_Mlada_Boleslav_Depo/2018/M100%20&#381;ST%20By&#353;ice%20Feit%2017.4.pdf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RZ_Hlavni_n/2021/Revize%20silnoproud%20Jeseniova.pdf" TargetMode="External"/><Relationship Id="rId6" Type="http://schemas.openxmlformats.org/officeDocument/2006/relationships/hyperlink" Target="RZ_Benesov/2021/Benesov-hala%20TO(obj.21).pdf" TargetMode="External"/><Relationship Id="rId11" Type="http://schemas.openxmlformats.org/officeDocument/2006/relationships/hyperlink" Target="RZ_Benesov/2021/RZ%20&#269;.30-22-STRAIL.pdf" TargetMode="External"/><Relationship Id="rId24" Type="http://schemas.openxmlformats.org/officeDocument/2006/relationships/hyperlink" Target="RZ_Rakovnik/2024/RZ%20&#269;.%20175-S-2024.pdf" TargetMode="External"/><Relationship Id="rId32" Type="http://schemas.openxmlformats.org/officeDocument/2006/relationships/hyperlink" Target="RZ_Lysa/2021/RZ%20&#269;.154-22-STRAIL.pdf" TargetMode="External"/><Relationship Id="rId37" Type="http://schemas.openxmlformats.org/officeDocument/2006/relationships/hyperlink" Target="RZ_Mlada_Boleslav_Depo/2021/M&#283;ln&#237;k%20P&#353;ovka%20922%20revize%20el.inst.%203.2021.pdf" TargetMode="External"/><Relationship Id="rId40" Type="http://schemas.openxmlformats.org/officeDocument/2006/relationships/hyperlink" Target="RZ_Nymburk%20Hl_n/2021/RZ%20&#269;.172-22-STRAIL.pdf" TargetMode="External"/><Relationship Id="rId5" Type="http://schemas.openxmlformats.org/officeDocument/2006/relationships/hyperlink" Target="RZ_Benesov/2024/Benesov-ven.osv.(obj.8).pdf" TargetMode="External"/><Relationship Id="rId15" Type="http://schemas.openxmlformats.org/officeDocument/2006/relationships/hyperlink" Target="RZ_Branik/2021/RZ%20&#269;.55-22-STRAIL.pdf" TargetMode="External"/><Relationship Id="rId23" Type="http://schemas.openxmlformats.org/officeDocument/2006/relationships/hyperlink" Target="RZ_Rakovnik/2021/RZ%20&#269;.82-22-STRAIL.pdf" TargetMode="External"/><Relationship Id="rId28" Type="http://schemas.openxmlformats.org/officeDocument/2006/relationships/hyperlink" Target="RZ_Mlada_Boleslav_Depo/2020/445-STR-2020%20-%20By&#353;ice%20-%20v&#253;pravn&#237;%20budova%20&#269;.%20p.%20161.pdf" TargetMode="External"/><Relationship Id="rId36" Type="http://schemas.openxmlformats.org/officeDocument/2006/relationships/hyperlink" Target="RZ_Lysa/2021/RZ%20&#269;.159-22-STRAIL.pdf" TargetMode="External"/><Relationship Id="rId10" Type="http://schemas.openxmlformats.org/officeDocument/2006/relationships/hyperlink" Target="RZ_Benesov/2021/Sedl&#269;any-hromosvod.pdf" TargetMode="External"/><Relationship Id="rId19" Type="http://schemas.openxmlformats.org/officeDocument/2006/relationships/hyperlink" Target="RZ_Smichov/2021/RZ%20&#269;.63-22-STRAIL.pdf" TargetMode="External"/><Relationship Id="rId31" Type="http://schemas.openxmlformats.org/officeDocument/2006/relationships/hyperlink" Target="RZ_Lysa/2021/RZ%20&#269;.151-22-STRAIL.pdf" TargetMode="External"/><Relationship Id="rId4" Type="http://schemas.openxmlformats.org/officeDocument/2006/relationships/hyperlink" Target="RZ_Liben/2022/TS_2574_Liben.pdf" TargetMode="External"/><Relationship Id="rId9" Type="http://schemas.openxmlformats.org/officeDocument/2006/relationships/hyperlink" Target="RZ_Benesov/2021/Sedl&#269;any-VB.pdf" TargetMode="External"/><Relationship Id="rId14" Type="http://schemas.openxmlformats.org/officeDocument/2006/relationships/hyperlink" Target="RZ_Vrsovice/2020/DKV%20Vr&#353;ovice-TS4-VR.pdf" TargetMode="External"/><Relationship Id="rId22" Type="http://schemas.openxmlformats.org/officeDocument/2006/relationships/hyperlink" Target="RZ_Rakovnik/2021/RZ%20&#269;.81-22-STRAIL.pdf" TargetMode="External"/><Relationship Id="rId27" Type="http://schemas.openxmlformats.org/officeDocument/2006/relationships/hyperlink" Target="RZ_Kolin/2021/RZ%20&#269;.121-22-STRAIL.pdf" TargetMode="External"/><Relationship Id="rId30" Type="http://schemas.openxmlformats.org/officeDocument/2006/relationships/hyperlink" Target="RZ_Mlada_Boleslav_Depo/2021/RZ%20&#269;.148-22-STRAIL.pdf" TargetMode="External"/><Relationship Id="rId35" Type="http://schemas.openxmlformats.org/officeDocument/2006/relationships/hyperlink" Target="RZ_Lysa/2021/RZ%20&#269;.158-22-STRA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6107A-8130-44E5-B410-D16CFD3B31F4}">
  <sheetPr codeName="List23"/>
  <dimension ref="A1:IT421"/>
  <sheetViews>
    <sheetView showGridLines="0" tabSelected="1" workbookViewId="0">
      <selection activeCell="B10" sqref="B10"/>
    </sheetView>
  </sheetViews>
  <sheetFormatPr defaultRowHeight="12.75" x14ac:dyDescent="0.2"/>
  <cols>
    <col min="1" max="1" width="30.375" style="10" customWidth="1"/>
    <col min="2" max="2" width="53.25" style="125" customWidth="1"/>
    <col min="3" max="3" width="12.125" style="10" customWidth="1"/>
    <col min="4" max="4" width="14.5" style="126" customWidth="1"/>
    <col min="5" max="5" width="12.125" style="126" customWidth="1"/>
    <col min="6" max="6" width="11.5" style="10" customWidth="1"/>
    <col min="7" max="7" width="13" style="126" customWidth="1"/>
    <col min="8" max="8" width="12.25" style="10" customWidth="1"/>
    <col min="9" max="9" width="17" style="10" customWidth="1"/>
    <col min="10" max="254" width="9" style="10"/>
    <col min="255" max="255" width="9.125" style="10" customWidth="1"/>
    <col min="256" max="256" width="23" style="10" customWidth="1"/>
    <col min="257" max="257" width="30.375" style="10" customWidth="1"/>
    <col min="258" max="258" width="53.25" style="10" customWidth="1"/>
    <col min="259" max="259" width="12.125" style="10" customWidth="1"/>
    <col min="260" max="260" width="14.5" style="10" customWidth="1"/>
    <col min="261" max="261" width="12.125" style="10" customWidth="1"/>
    <col min="262" max="262" width="11.5" style="10" customWidth="1"/>
    <col min="263" max="263" width="25.125" style="10" customWidth="1"/>
    <col min="264" max="264" width="12.25" style="10" customWidth="1"/>
    <col min="265" max="265" width="17" style="10" customWidth="1"/>
    <col min="266" max="510" width="9" style="10"/>
    <col min="511" max="511" width="9.125" style="10" customWidth="1"/>
    <col min="512" max="512" width="23" style="10" customWidth="1"/>
    <col min="513" max="513" width="30.375" style="10" customWidth="1"/>
    <col min="514" max="514" width="53.25" style="10" customWidth="1"/>
    <col min="515" max="515" width="12.125" style="10" customWidth="1"/>
    <col min="516" max="516" width="14.5" style="10" customWidth="1"/>
    <col min="517" max="517" width="12.125" style="10" customWidth="1"/>
    <col min="518" max="518" width="11.5" style="10" customWidth="1"/>
    <col min="519" max="519" width="25.125" style="10" customWidth="1"/>
    <col min="520" max="520" width="12.25" style="10" customWidth="1"/>
    <col min="521" max="521" width="17" style="10" customWidth="1"/>
    <col min="522" max="766" width="9" style="10"/>
    <col min="767" max="767" width="9.125" style="10" customWidth="1"/>
    <col min="768" max="768" width="23" style="10" customWidth="1"/>
    <col min="769" max="769" width="30.375" style="10" customWidth="1"/>
    <col min="770" max="770" width="53.25" style="10" customWidth="1"/>
    <col min="771" max="771" width="12.125" style="10" customWidth="1"/>
    <col min="772" max="772" width="14.5" style="10" customWidth="1"/>
    <col min="773" max="773" width="12.125" style="10" customWidth="1"/>
    <col min="774" max="774" width="11.5" style="10" customWidth="1"/>
    <col min="775" max="775" width="25.125" style="10" customWidth="1"/>
    <col min="776" max="776" width="12.25" style="10" customWidth="1"/>
    <col min="777" max="777" width="17" style="10" customWidth="1"/>
    <col min="778" max="1022" width="9" style="10"/>
    <col min="1023" max="1023" width="9.125" style="10" customWidth="1"/>
    <col min="1024" max="1024" width="23" style="10" customWidth="1"/>
    <col min="1025" max="1025" width="30.375" style="10" customWidth="1"/>
    <col min="1026" max="1026" width="53.25" style="10" customWidth="1"/>
    <col min="1027" max="1027" width="12.125" style="10" customWidth="1"/>
    <col min="1028" max="1028" width="14.5" style="10" customWidth="1"/>
    <col min="1029" max="1029" width="12.125" style="10" customWidth="1"/>
    <col min="1030" max="1030" width="11.5" style="10" customWidth="1"/>
    <col min="1031" max="1031" width="25.125" style="10" customWidth="1"/>
    <col min="1032" max="1032" width="12.25" style="10" customWidth="1"/>
    <col min="1033" max="1033" width="17" style="10" customWidth="1"/>
    <col min="1034" max="1278" width="9" style="10"/>
    <col min="1279" max="1279" width="9.125" style="10" customWidth="1"/>
    <col min="1280" max="1280" width="23" style="10" customWidth="1"/>
    <col min="1281" max="1281" width="30.375" style="10" customWidth="1"/>
    <col min="1282" max="1282" width="53.25" style="10" customWidth="1"/>
    <col min="1283" max="1283" width="12.125" style="10" customWidth="1"/>
    <col min="1284" max="1284" width="14.5" style="10" customWidth="1"/>
    <col min="1285" max="1285" width="12.125" style="10" customWidth="1"/>
    <col min="1286" max="1286" width="11.5" style="10" customWidth="1"/>
    <col min="1287" max="1287" width="25.125" style="10" customWidth="1"/>
    <col min="1288" max="1288" width="12.25" style="10" customWidth="1"/>
    <col min="1289" max="1289" width="17" style="10" customWidth="1"/>
    <col min="1290" max="1534" width="9" style="10"/>
    <col min="1535" max="1535" width="9.125" style="10" customWidth="1"/>
    <col min="1536" max="1536" width="23" style="10" customWidth="1"/>
    <col min="1537" max="1537" width="30.375" style="10" customWidth="1"/>
    <col min="1538" max="1538" width="53.25" style="10" customWidth="1"/>
    <col min="1539" max="1539" width="12.125" style="10" customWidth="1"/>
    <col min="1540" max="1540" width="14.5" style="10" customWidth="1"/>
    <col min="1541" max="1541" width="12.125" style="10" customWidth="1"/>
    <col min="1542" max="1542" width="11.5" style="10" customWidth="1"/>
    <col min="1543" max="1543" width="25.125" style="10" customWidth="1"/>
    <col min="1544" max="1544" width="12.25" style="10" customWidth="1"/>
    <col min="1545" max="1545" width="17" style="10" customWidth="1"/>
    <col min="1546" max="1790" width="9" style="10"/>
    <col min="1791" max="1791" width="9.125" style="10" customWidth="1"/>
    <col min="1792" max="1792" width="23" style="10" customWidth="1"/>
    <col min="1793" max="1793" width="30.375" style="10" customWidth="1"/>
    <col min="1794" max="1794" width="53.25" style="10" customWidth="1"/>
    <col min="1795" max="1795" width="12.125" style="10" customWidth="1"/>
    <col min="1796" max="1796" width="14.5" style="10" customWidth="1"/>
    <col min="1797" max="1797" width="12.125" style="10" customWidth="1"/>
    <col min="1798" max="1798" width="11.5" style="10" customWidth="1"/>
    <col min="1799" max="1799" width="25.125" style="10" customWidth="1"/>
    <col min="1800" max="1800" width="12.25" style="10" customWidth="1"/>
    <col min="1801" max="1801" width="17" style="10" customWidth="1"/>
    <col min="1802" max="2046" width="9" style="10"/>
    <col min="2047" max="2047" width="9.125" style="10" customWidth="1"/>
    <col min="2048" max="2048" width="23" style="10" customWidth="1"/>
    <col min="2049" max="2049" width="30.375" style="10" customWidth="1"/>
    <col min="2050" max="2050" width="53.25" style="10" customWidth="1"/>
    <col min="2051" max="2051" width="12.125" style="10" customWidth="1"/>
    <col min="2052" max="2052" width="14.5" style="10" customWidth="1"/>
    <col min="2053" max="2053" width="12.125" style="10" customWidth="1"/>
    <col min="2054" max="2054" width="11.5" style="10" customWidth="1"/>
    <col min="2055" max="2055" width="25.125" style="10" customWidth="1"/>
    <col min="2056" max="2056" width="12.25" style="10" customWidth="1"/>
    <col min="2057" max="2057" width="17" style="10" customWidth="1"/>
    <col min="2058" max="2302" width="9" style="10"/>
    <col min="2303" max="2303" width="9.125" style="10" customWidth="1"/>
    <col min="2304" max="2304" width="23" style="10" customWidth="1"/>
    <col min="2305" max="2305" width="30.375" style="10" customWidth="1"/>
    <col min="2306" max="2306" width="53.25" style="10" customWidth="1"/>
    <col min="2307" max="2307" width="12.125" style="10" customWidth="1"/>
    <col min="2308" max="2308" width="14.5" style="10" customWidth="1"/>
    <col min="2309" max="2309" width="12.125" style="10" customWidth="1"/>
    <col min="2310" max="2310" width="11.5" style="10" customWidth="1"/>
    <col min="2311" max="2311" width="25.125" style="10" customWidth="1"/>
    <col min="2312" max="2312" width="12.25" style="10" customWidth="1"/>
    <col min="2313" max="2313" width="17" style="10" customWidth="1"/>
    <col min="2314" max="2558" width="9" style="10"/>
    <col min="2559" max="2559" width="9.125" style="10" customWidth="1"/>
    <col min="2560" max="2560" width="23" style="10" customWidth="1"/>
    <col min="2561" max="2561" width="30.375" style="10" customWidth="1"/>
    <col min="2562" max="2562" width="53.25" style="10" customWidth="1"/>
    <col min="2563" max="2563" width="12.125" style="10" customWidth="1"/>
    <col min="2564" max="2564" width="14.5" style="10" customWidth="1"/>
    <col min="2565" max="2565" width="12.125" style="10" customWidth="1"/>
    <col min="2566" max="2566" width="11.5" style="10" customWidth="1"/>
    <col min="2567" max="2567" width="25.125" style="10" customWidth="1"/>
    <col min="2568" max="2568" width="12.25" style="10" customWidth="1"/>
    <col min="2569" max="2569" width="17" style="10" customWidth="1"/>
    <col min="2570" max="2814" width="9" style="10"/>
    <col min="2815" max="2815" width="9.125" style="10" customWidth="1"/>
    <col min="2816" max="2816" width="23" style="10" customWidth="1"/>
    <col min="2817" max="2817" width="30.375" style="10" customWidth="1"/>
    <col min="2818" max="2818" width="53.25" style="10" customWidth="1"/>
    <col min="2819" max="2819" width="12.125" style="10" customWidth="1"/>
    <col min="2820" max="2820" width="14.5" style="10" customWidth="1"/>
    <col min="2821" max="2821" width="12.125" style="10" customWidth="1"/>
    <col min="2822" max="2822" width="11.5" style="10" customWidth="1"/>
    <col min="2823" max="2823" width="25.125" style="10" customWidth="1"/>
    <col min="2824" max="2824" width="12.25" style="10" customWidth="1"/>
    <col min="2825" max="2825" width="17" style="10" customWidth="1"/>
    <col min="2826" max="3070" width="9" style="10"/>
    <col min="3071" max="3071" width="9.125" style="10" customWidth="1"/>
    <col min="3072" max="3072" width="23" style="10" customWidth="1"/>
    <col min="3073" max="3073" width="30.375" style="10" customWidth="1"/>
    <col min="3074" max="3074" width="53.25" style="10" customWidth="1"/>
    <col min="3075" max="3075" width="12.125" style="10" customWidth="1"/>
    <col min="3076" max="3076" width="14.5" style="10" customWidth="1"/>
    <col min="3077" max="3077" width="12.125" style="10" customWidth="1"/>
    <col min="3078" max="3078" width="11.5" style="10" customWidth="1"/>
    <col min="3079" max="3079" width="25.125" style="10" customWidth="1"/>
    <col min="3080" max="3080" width="12.25" style="10" customWidth="1"/>
    <col min="3081" max="3081" width="17" style="10" customWidth="1"/>
    <col min="3082" max="3326" width="9" style="10"/>
    <col min="3327" max="3327" width="9.125" style="10" customWidth="1"/>
    <col min="3328" max="3328" width="23" style="10" customWidth="1"/>
    <col min="3329" max="3329" width="30.375" style="10" customWidth="1"/>
    <col min="3330" max="3330" width="53.25" style="10" customWidth="1"/>
    <col min="3331" max="3331" width="12.125" style="10" customWidth="1"/>
    <col min="3332" max="3332" width="14.5" style="10" customWidth="1"/>
    <col min="3333" max="3333" width="12.125" style="10" customWidth="1"/>
    <col min="3334" max="3334" width="11.5" style="10" customWidth="1"/>
    <col min="3335" max="3335" width="25.125" style="10" customWidth="1"/>
    <col min="3336" max="3336" width="12.25" style="10" customWidth="1"/>
    <col min="3337" max="3337" width="17" style="10" customWidth="1"/>
    <col min="3338" max="3582" width="9" style="10"/>
    <col min="3583" max="3583" width="9.125" style="10" customWidth="1"/>
    <col min="3584" max="3584" width="23" style="10" customWidth="1"/>
    <col min="3585" max="3585" width="30.375" style="10" customWidth="1"/>
    <col min="3586" max="3586" width="53.25" style="10" customWidth="1"/>
    <col min="3587" max="3587" width="12.125" style="10" customWidth="1"/>
    <col min="3588" max="3588" width="14.5" style="10" customWidth="1"/>
    <col min="3589" max="3589" width="12.125" style="10" customWidth="1"/>
    <col min="3590" max="3590" width="11.5" style="10" customWidth="1"/>
    <col min="3591" max="3591" width="25.125" style="10" customWidth="1"/>
    <col min="3592" max="3592" width="12.25" style="10" customWidth="1"/>
    <col min="3593" max="3593" width="17" style="10" customWidth="1"/>
    <col min="3594" max="3838" width="9" style="10"/>
    <col min="3839" max="3839" width="9.125" style="10" customWidth="1"/>
    <col min="3840" max="3840" width="23" style="10" customWidth="1"/>
    <col min="3841" max="3841" width="30.375" style="10" customWidth="1"/>
    <col min="3842" max="3842" width="53.25" style="10" customWidth="1"/>
    <col min="3843" max="3843" width="12.125" style="10" customWidth="1"/>
    <col min="3844" max="3844" width="14.5" style="10" customWidth="1"/>
    <col min="3845" max="3845" width="12.125" style="10" customWidth="1"/>
    <col min="3846" max="3846" width="11.5" style="10" customWidth="1"/>
    <col min="3847" max="3847" width="25.125" style="10" customWidth="1"/>
    <col min="3848" max="3848" width="12.25" style="10" customWidth="1"/>
    <col min="3849" max="3849" width="17" style="10" customWidth="1"/>
    <col min="3850" max="4094" width="9" style="10"/>
    <col min="4095" max="4095" width="9.125" style="10" customWidth="1"/>
    <col min="4096" max="4096" width="23" style="10" customWidth="1"/>
    <col min="4097" max="4097" width="30.375" style="10" customWidth="1"/>
    <col min="4098" max="4098" width="53.25" style="10" customWidth="1"/>
    <col min="4099" max="4099" width="12.125" style="10" customWidth="1"/>
    <col min="4100" max="4100" width="14.5" style="10" customWidth="1"/>
    <col min="4101" max="4101" width="12.125" style="10" customWidth="1"/>
    <col min="4102" max="4102" width="11.5" style="10" customWidth="1"/>
    <col min="4103" max="4103" width="25.125" style="10" customWidth="1"/>
    <col min="4104" max="4104" width="12.25" style="10" customWidth="1"/>
    <col min="4105" max="4105" width="17" style="10" customWidth="1"/>
    <col min="4106" max="4350" width="9" style="10"/>
    <col min="4351" max="4351" width="9.125" style="10" customWidth="1"/>
    <col min="4352" max="4352" width="23" style="10" customWidth="1"/>
    <col min="4353" max="4353" width="30.375" style="10" customWidth="1"/>
    <col min="4354" max="4354" width="53.25" style="10" customWidth="1"/>
    <col min="4355" max="4355" width="12.125" style="10" customWidth="1"/>
    <col min="4356" max="4356" width="14.5" style="10" customWidth="1"/>
    <col min="4357" max="4357" width="12.125" style="10" customWidth="1"/>
    <col min="4358" max="4358" width="11.5" style="10" customWidth="1"/>
    <col min="4359" max="4359" width="25.125" style="10" customWidth="1"/>
    <col min="4360" max="4360" width="12.25" style="10" customWidth="1"/>
    <col min="4361" max="4361" width="17" style="10" customWidth="1"/>
    <col min="4362" max="4606" width="9" style="10"/>
    <col min="4607" max="4607" width="9.125" style="10" customWidth="1"/>
    <col min="4608" max="4608" width="23" style="10" customWidth="1"/>
    <col min="4609" max="4609" width="30.375" style="10" customWidth="1"/>
    <col min="4610" max="4610" width="53.25" style="10" customWidth="1"/>
    <col min="4611" max="4611" width="12.125" style="10" customWidth="1"/>
    <col min="4612" max="4612" width="14.5" style="10" customWidth="1"/>
    <col min="4613" max="4613" width="12.125" style="10" customWidth="1"/>
    <col min="4614" max="4614" width="11.5" style="10" customWidth="1"/>
    <col min="4615" max="4615" width="25.125" style="10" customWidth="1"/>
    <col min="4616" max="4616" width="12.25" style="10" customWidth="1"/>
    <col min="4617" max="4617" width="17" style="10" customWidth="1"/>
    <col min="4618" max="4862" width="9" style="10"/>
    <col min="4863" max="4863" width="9.125" style="10" customWidth="1"/>
    <col min="4864" max="4864" width="23" style="10" customWidth="1"/>
    <col min="4865" max="4865" width="30.375" style="10" customWidth="1"/>
    <col min="4866" max="4866" width="53.25" style="10" customWidth="1"/>
    <col min="4867" max="4867" width="12.125" style="10" customWidth="1"/>
    <col min="4868" max="4868" width="14.5" style="10" customWidth="1"/>
    <col min="4869" max="4869" width="12.125" style="10" customWidth="1"/>
    <col min="4870" max="4870" width="11.5" style="10" customWidth="1"/>
    <col min="4871" max="4871" width="25.125" style="10" customWidth="1"/>
    <col min="4872" max="4872" width="12.25" style="10" customWidth="1"/>
    <col min="4873" max="4873" width="17" style="10" customWidth="1"/>
    <col min="4874" max="5118" width="9" style="10"/>
    <col min="5119" max="5119" width="9.125" style="10" customWidth="1"/>
    <col min="5120" max="5120" width="23" style="10" customWidth="1"/>
    <col min="5121" max="5121" width="30.375" style="10" customWidth="1"/>
    <col min="5122" max="5122" width="53.25" style="10" customWidth="1"/>
    <col min="5123" max="5123" width="12.125" style="10" customWidth="1"/>
    <col min="5124" max="5124" width="14.5" style="10" customWidth="1"/>
    <col min="5125" max="5125" width="12.125" style="10" customWidth="1"/>
    <col min="5126" max="5126" width="11.5" style="10" customWidth="1"/>
    <col min="5127" max="5127" width="25.125" style="10" customWidth="1"/>
    <col min="5128" max="5128" width="12.25" style="10" customWidth="1"/>
    <col min="5129" max="5129" width="17" style="10" customWidth="1"/>
    <col min="5130" max="5374" width="9" style="10"/>
    <col min="5375" max="5375" width="9.125" style="10" customWidth="1"/>
    <col min="5376" max="5376" width="23" style="10" customWidth="1"/>
    <col min="5377" max="5377" width="30.375" style="10" customWidth="1"/>
    <col min="5378" max="5378" width="53.25" style="10" customWidth="1"/>
    <col min="5379" max="5379" width="12.125" style="10" customWidth="1"/>
    <col min="5380" max="5380" width="14.5" style="10" customWidth="1"/>
    <col min="5381" max="5381" width="12.125" style="10" customWidth="1"/>
    <col min="5382" max="5382" width="11.5" style="10" customWidth="1"/>
    <col min="5383" max="5383" width="25.125" style="10" customWidth="1"/>
    <col min="5384" max="5384" width="12.25" style="10" customWidth="1"/>
    <col min="5385" max="5385" width="17" style="10" customWidth="1"/>
    <col min="5386" max="5630" width="9" style="10"/>
    <col min="5631" max="5631" width="9.125" style="10" customWidth="1"/>
    <col min="5632" max="5632" width="23" style="10" customWidth="1"/>
    <col min="5633" max="5633" width="30.375" style="10" customWidth="1"/>
    <col min="5634" max="5634" width="53.25" style="10" customWidth="1"/>
    <col min="5635" max="5635" width="12.125" style="10" customWidth="1"/>
    <col min="5636" max="5636" width="14.5" style="10" customWidth="1"/>
    <col min="5637" max="5637" width="12.125" style="10" customWidth="1"/>
    <col min="5638" max="5638" width="11.5" style="10" customWidth="1"/>
    <col min="5639" max="5639" width="25.125" style="10" customWidth="1"/>
    <col min="5640" max="5640" width="12.25" style="10" customWidth="1"/>
    <col min="5641" max="5641" width="17" style="10" customWidth="1"/>
    <col min="5642" max="5886" width="9" style="10"/>
    <col min="5887" max="5887" width="9.125" style="10" customWidth="1"/>
    <col min="5888" max="5888" width="23" style="10" customWidth="1"/>
    <col min="5889" max="5889" width="30.375" style="10" customWidth="1"/>
    <col min="5890" max="5890" width="53.25" style="10" customWidth="1"/>
    <col min="5891" max="5891" width="12.125" style="10" customWidth="1"/>
    <col min="5892" max="5892" width="14.5" style="10" customWidth="1"/>
    <col min="5893" max="5893" width="12.125" style="10" customWidth="1"/>
    <col min="5894" max="5894" width="11.5" style="10" customWidth="1"/>
    <col min="5895" max="5895" width="25.125" style="10" customWidth="1"/>
    <col min="5896" max="5896" width="12.25" style="10" customWidth="1"/>
    <col min="5897" max="5897" width="17" style="10" customWidth="1"/>
    <col min="5898" max="6142" width="9" style="10"/>
    <col min="6143" max="6143" width="9.125" style="10" customWidth="1"/>
    <col min="6144" max="6144" width="23" style="10" customWidth="1"/>
    <col min="6145" max="6145" width="30.375" style="10" customWidth="1"/>
    <col min="6146" max="6146" width="53.25" style="10" customWidth="1"/>
    <col min="6147" max="6147" width="12.125" style="10" customWidth="1"/>
    <col min="6148" max="6148" width="14.5" style="10" customWidth="1"/>
    <col min="6149" max="6149" width="12.125" style="10" customWidth="1"/>
    <col min="6150" max="6150" width="11.5" style="10" customWidth="1"/>
    <col min="6151" max="6151" width="25.125" style="10" customWidth="1"/>
    <col min="6152" max="6152" width="12.25" style="10" customWidth="1"/>
    <col min="6153" max="6153" width="17" style="10" customWidth="1"/>
    <col min="6154" max="6398" width="9" style="10"/>
    <col min="6399" max="6399" width="9.125" style="10" customWidth="1"/>
    <col min="6400" max="6400" width="23" style="10" customWidth="1"/>
    <col min="6401" max="6401" width="30.375" style="10" customWidth="1"/>
    <col min="6402" max="6402" width="53.25" style="10" customWidth="1"/>
    <col min="6403" max="6403" width="12.125" style="10" customWidth="1"/>
    <col min="6404" max="6404" width="14.5" style="10" customWidth="1"/>
    <col min="6405" max="6405" width="12.125" style="10" customWidth="1"/>
    <col min="6406" max="6406" width="11.5" style="10" customWidth="1"/>
    <col min="6407" max="6407" width="25.125" style="10" customWidth="1"/>
    <col min="6408" max="6408" width="12.25" style="10" customWidth="1"/>
    <col min="6409" max="6409" width="17" style="10" customWidth="1"/>
    <col min="6410" max="6654" width="9" style="10"/>
    <col min="6655" max="6655" width="9.125" style="10" customWidth="1"/>
    <col min="6656" max="6656" width="23" style="10" customWidth="1"/>
    <col min="6657" max="6657" width="30.375" style="10" customWidth="1"/>
    <col min="6658" max="6658" width="53.25" style="10" customWidth="1"/>
    <col min="6659" max="6659" width="12.125" style="10" customWidth="1"/>
    <col min="6660" max="6660" width="14.5" style="10" customWidth="1"/>
    <col min="6661" max="6661" width="12.125" style="10" customWidth="1"/>
    <col min="6662" max="6662" width="11.5" style="10" customWidth="1"/>
    <col min="6663" max="6663" width="25.125" style="10" customWidth="1"/>
    <col min="6664" max="6664" width="12.25" style="10" customWidth="1"/>
    <col min="6665" max="6665" width="17" style="10" customWidth="1"/>
    <col min="6666" max="6910" width="9" style="10"/>
    <col min="6911" max="6911" width="9.125" style="10" customWidth="1"/>
    <col min="6912" max="6912" width="23" style="10" customWidth="1"/>
    <col min="6913" max="6913" width="30.375" style="10" customWidth="1"/>
    <col min="6914" max="6914" width="53.25" style="10" customWidth="1"/>
    <col min="6915" max="6915" width="12.125" style="10" customWidth="1"/>
    <col min="6916" max="6916" width="14.5" style="10" customWidth="1"/>
    <col min="6917" max="6917" width="12.125" style="10" customWidth="1"/>
    <col min="6918" max="6918" width="11.5" style="10" customWidth="1"/>
    <col min="6919" max="6919" width="25.125" style="10" customWidth="1"/>
    <col min="6920" max="6920" width="12.25" style="10" customWidth="1"/>
    <col min="6921" max="6921" width="17" style="10" customWidth="1"/>
    <col min="6922" max="7166" width="9" style="10"/>
    <col min="7167" max="7167" width="9.125" style="10" customWidth="1"/>
    <col min="7168" max="7168" width="23" style="10" customWidth="1"/>
    <col min="7169" max="7169" width="30.375" style="10" customWidth="1"/>
    <col min="7170" max="7170" width="53.25" style="10" customWidth="1"/>
    <col min="7171" max="7171" width="12.125" style="10" customWidth="1"/>
    <col min="7172" max="7172" width="14.5" style="10" customWidth="1"/>
    <col min="7173" max="7173" width="12.125" style="10" customWidth="1"/>
    <col min="7174" max="7174" width="11.5" style="10" customWidth="1"/>
    <col min="7175" max="7175" width="25.125" style="10" customWidth="1"/>
    <col min="7176" max="7176" width="12.25" style="10" customWidth="1"/>
    <col min="7177" max="7177" width="17" style="10" customWidth="1"/>
    <col min="7178" max="7422" width="9" style="10"/>
    <col min="7423" max="7423" width="9.125" style="10" customWidth="1"/>
    <col min="7424" max="7424" width="23" style="10" customWidth="1"/>
    <col min="7425" max="7425" width="30.375" style="10" customWidth="1"/>
    <col min="7426" max="7426" width="53.25" style="10" customWidth="1"/>
    <col min="7427" max="7427" width="12.125" style="10" customWidth="1"/>
    <col min="7428" max="7428" width="14.5" style="10" customWidth="1"/>
    <col min="7429" max="7429" width="12.125" style="10" customWidth="1"/>
    <col min="7430" max="7430" width="11.5" style="10" customWidth="1"/>
    <col min="7431" max="7431" width="25.125" style="10" customWidth="1"/>
    <col min="7432" max="7432" width="12.25" style="10" customWidth="1"/>
    <col min="7433" max="7433" width="17" style="10" customWidth="1"/>
    <col min="7434" max="7678" width="9" style="10"/>
    <col min="7679" max="7679" width="9.125" style="10" customWidth="1"/>
    <col min="7680" max="7680" width="23" style="10" customWidth="1"/>
    <col min="7681" max="7681" width="30.375" style="10" customWidth="1"/>
    <col min="7682" max="7682" width="53.25" style="10" customWidth="1"/>
    <col min="7683" max="7683" width="12.125" style="10" customWidth="1"/>
    <col min="7684" max="7684" width="14.5" style="10" customWidth="1"/>
    <col min="7685" max="7685" width="12.125" style="10" customWidth="1"/>
    <col min="7686" max="7686" width="11.5" style="10" customWidth="1"/>
    <col min="7687" max="7687" width="25.125" style="10" customWidth="1"/>
    <col min="7688" max="7688" width="12.25" style="10" customWidth="1"/>
    <col min="7689" max="7689" width="17" style="10" customWidth="1"/>
    <col min="7690" max="7934" width="9" style="10"/>
    <col min="7935" max="7935" width="9.125" style="10" customWidth="1"/>
    <col min="7936" max="7936" width="23" style="10" customWidth="1"/>
    <col min="7937" max="7937" width="30.375" style="10" customWidth="1"/>
    <col min="7938" max="7938" width="53.25" style="10" customWidth="1"/>
    <col min="7939" max="7939" width="12.125" style="10" customWidth="1"/>
    <col min="7940" max="7940" width="14.5" style="10" customWidth="1"/>
    <col min="7941" max="7941" width="12.125" style="10" customWidth="1"/>
    <col min="7942" max="7942" width="11.5" style="10" customWidth="1"/>
    <col min="7943" max="7943" width="25.125" style="10" customWidth="1"/>
    <col min="7944" max="7944" width="12.25" style="10" customWidth="1"/>
    <col min="7945" max="7945" width="17" style="10" customWidth="1"/>
    <col min="7946" max="8190" width="9" style="10"/>
    <col min="8191" max="8191" width="9.125" style="10" customWidth="1"/>
    <col min="8192" max="8192" width="23" style="10" customWidth="1"/>
    <col min="8193" max="8193" width="30.375" style="10" customWidth="1"/>
    <col min="8194" max="8194" width="53.25" style="10" customWidth="1"/>
    <col min="8195" max="8195" width="12.125" style="10" customWidth="1"/>
    <col min="8196" max="8196" width="14.5" style="10" customWidth="1"/>
    <col min="8197" max="8197" width="12.125" style="10" customWidth="1"/>
    <col min="8198" max="8198" width="11.5" style="10" customWidth="1"/>
    <col min="8199" max="8199" width="25.125" style="10" customWidth="1"/>
    <col min="8200" max="8200" width="12.25" style="10" customWidth="1"/>
    <col min="8201" max="8201" width="17" style="10" customWidth="1"/>
    <col min="8202" max="8446" width="9" style="10"/>
    <col min="8447" max="8447" width="9.125" style="10" customWidth="1"/>
    <col min="8448" max="8448" width="23" style="10" customWidth="1"/>
    <col min="8449" max="8449" width="30.375" style="10" customWidth="1"/>
    <col min="8450" max="8450" width="53.25" style="10" customWidth="1"/>
    <col min="8451" max="8451" width="12.125" style="10" customWidth="1"/>
    <col min="8452" max="8452" width="14.5" style="10" customWidth="1"/>
    <col min="8453" max="8453" width="12.125" style="10" customWidth="1"/>
    <col min="8454" max="8454" width="11.5" style="10" customWidth="1"/>
    <col min="8455" max="8455" width="25.125" style="10" customWidth="1"/>
    <col min="8456" max="8456" width="12.25" style="10" customWidth="1"/>
    <col min="8457" max="8457" width="17" style="10" customWidth="1"/>
    <col min="8458" max="8702" width="9" style="10"/>
    <col min="8703" max="8703" width="9.125" style="10" customWidth="1"/>
    <col min="8704" max="8704" width="23" style="10" customWidth="1"/>
    <col min="8705" max="8705" width="30.375" style="10" customWidth="1"/>
    <col min="8706" max="8706" width="53.25" style="10" customWidth="1"/>
    <col min="8707" max="8707" width="12.125" style="10" customWidth="1"/>
    <col min="8708" max="8708" width="14.5" style="10" customWidth="1"/>
    <col min="8709" max="8709" width="12.125" style="10" customWidth="1"/>
    <col min="8710" max="8710" width="11.5" style="10" customWidth="1"/>
    <col min="8711" max="8711" width="25.125" style="10" customWidth="1"/>
    <col min="8712" max="8712" width="12.25" style="10" customWidth="1"/>
    <col min="8713" max="8713" width="17" style="10" customWidth="1"/>
    <col min="8714" max="8958" width="9" style="10"/>
    <col min="8959" max="8959" width="9.125" style="10" customWidth="1"/>
    <col min="8960" max="8960" width="23" style="10" customWidth="1"/>
    <col min="8961" max="8961" width="30.375" style="10" customWidth="1"/>
    <col min="8962" max="8962" width="53.25" style="10" customWidth="1"/>
    <col min="8963" max="8963" width="12.125" style="10" customWidth="1"/>
    <col min="8964" max="8964" width="14.5" style="10" customWidth="1"/>
    <col min="8965" max="8965" width="12.125" style="10" customWidth="1"/>
    <col min="8966" max="8966" width="11.5" style="10" customWidth="1"/>
    <col min="8967" max="8967" width="25.125" style="10" customWidth="1"/>
    <col min="8968" max="8968" width="12.25" style="10" customWidth="1"/>
    <col min="8969" max="8969" width="17" style="10" customWidth="1"/>
    <col min="8970" max="9214" width="9" style="10"/>
    <col min="9215" max="9215" width="9.125" style="10" customWidth="1"/>
    <col min="9216" max="9216" width="23" style="10" customWidth="1"/>
    <col min="9217" max="9217" width="30.375" style="10" customWidth="1"/>
    <col min="9218" max="9218" width="53.25" style="10" customWidth="1"/>
    <col min="9219" max="9219" width="12.125" style="10" customWidth="1"/>
    <col min="9220" max="9220" width="14.5" style="10" customWidth="1"/>
    <col min="9221" max="9221" width="12.125" style="10" customWidth="1"/>
    <col min="9222" max="9222" width="11.5" style="10" customWidth="1"/>
    <col min="9223" max="9223" width="25.125" style="10" customWidth="1"/>
    <col min="9224" max="9224" width="12.25" style="10" customWidth="1"/>
    <col min="9225" max="9225" width="17" style="10" customWidth="1"/>
    <col min="9226" max="9470" width="9" style="10"/>
    <col min="9471" max="9471" width="9.125" style="10" customWidth="1"/>
    <col min="9472" max="9472" width="23" style="10" customWidth="1"/>
    <col min="9473" max="9473" width="30.375" style="10" customWidth="1"/>
    <col min="9474" max="9474" width="53.25" style="10" customWidth="1"/>
    <col min="9475" max="9475" width="12.125" style="10" customWidth="1"/>
    <col min="9476" max="9476" width="14.5" style="10" customWidth="1"/>
    <col min="9477" max="9477" width="12.125" style="10" customWidth="1"/>
    <col min="9478" max="9478" width="11.5" style="10" customWidth="1"/>
    <col min="9479" max="9479" width="25.125" style="10" customWidth="1"/>
    <col min="9480" max="9480" width="12.25" style="10" customWidth="1"/>
    <col min="9481" max="9481" width="17" style="10" customWidth="1"/>
    <col min="9482" max="9726" width="9" style="10"/>
    <col min="9727" max="9727" width="9.125" style="10" customWidth="1"/>
    <col min="9728" max="9728" width="23" style="10" customWidth="1"/>
    <col min="9729" max="9729" width="30.375" style="10" customWidth="1"/>
    <col min="9730" max="9730" width="53.25" style="10" customWidth="1"/>
    <col min="9731" max="9731" width="12.125" style="10" customWidth="1"/>
    <col min="9732" max="9732" width="14.5" style="10" customWidth="1"/>
    <col min="9733" max="9733" width="12.125" style="10" customWidth="1"/>
    <col min="9734" max="9734" width="11.5" style="10" customWidth="1"/>
    <col min="9735" max="9735" width="25.125" style="10" customWidth="1"/>
    <col min="9736" max="9736" width="12.25" style="10" customWidth="1"/>
    <col min="9737" max="9737" width="17" style="10" customWidth="1"/>
    <col min="9738" max="9982" width="9" style="10"/>
    <col min="9983" max="9983" width="9.125" style="10" customWidth="1"/>
    <col min="9984" max="9984" width="23" style="10" customWidth="1"/>
    <col min="9985" max="9985" width="30.375" style="10" customWidth="1"/>
    <col min="9986" max="9986" width="53.25" style="10" customWidth="1"/>
    <col min="9987" max="9987" width="12.125" style="10" customWidth="1"/>
    <col min="9988" max="9988" width="14.5" style="10" customWidth="1"/>
    <col min="9989" max="9989" width="12.125" style="10" customWidth="1"/>
    <col min="9990" max="9990" width="11.5" style="10" customWidth="1"/>
    <col min="9991" max="9991" width="25.125" style="10" customWidth="1"/>
    <col min="9992" max="9992" width="12.25" style="10" customWidth="1"/>
    <col min="9993" max="9993" width="17" style="10" customWidth="1"/>
    <col min="9994" max="10238" width="9" style="10"/>
    <col min="10239" max="10239" width="9.125" style="10" customWidth="1"/>
    <col min="10240" max="10240" width="23" style="10" customWidth="1"/>
    <col min="10241" max="10241" width="30.375" style="10" customWidth="1"/>
    <col min="10242" max="10242" width="53.25" style="10" customWidth="1"/>
    <col min="10243" max="10243" width="12.125" style="10" customWidth="1"/>
    <col min="10244" max="10244" width="14.5" style="10" customWidth="1"/>
    <col min="10245" max="10245" width="12.125" style="10" customWidth="1"/>
    <col min="10246" max="10246" width="11.5" style="10" customWidth="1"/>
    <col min="10247" max="10247" width="25.125" style="10" customWidth="1"/>
    <col min="10248" max="10248" width="12.25" style="10" customWidth="1"/>
    <col min="10249" max="10249" width="17" style="10" customWidth="1"/>
    <col min="10250" max="10494" width="9" style="10"/>
    <col min="10495" max="10495" width="9.125" style="10" customWidth="1"/>
    <col min="10496" max="10496" width="23" style="10" customWidth="1"/>
    <col min="10497" max="10497" width="30.375" style="10" customWidth="1"/>
    <col min="10498" max="10498" width="53.25" style="10" customWidth="1"/>
    <col min="10499" max="10499" width="12.125" style="10" customWidth="1"/>
    <col min="10500" max="10500" width="14.5" style="10" customWidth="1"/>
    <col min="10501" max="10501" width="12.125" style="10" customWidth="1"/>
    <col min="10502" max="10502" width="11.5" style="10" customWidth="1"/>
    <col min="10503" max="10503" width="25.125" style="10" customWidth="1"/>
    <col min="10504" max="10504" width="12.25" style="10" customWidth="1"/>
    <col min="10505" max="10505" width="17" style="10" customWidth="1"/>
    <col min="10506" max="10750" width="9" style="10"/>
    <col min="10751" max="10751" width="9.125" style="10" customWidth="1"/>
    <col min="10752" max="10752" width="23" style="10" customWidth="1"/>
    <col min="10753" max="10753" width="30.375" style="10" customWidth="1"/>
    <col min="10754" max="10754" width="53.25" style="10" customWidth="1"/>
    <col min="10755" max="10755" width="12.125" style="10" customWidth="1"/>
    <col min="10756" max="10756" width="14.5" style="10" customWidth="1"/>
    <col min="10757" max="10757" width="12.125" style="10" customWidth="1"/>
    <col min="10758" max="10758" width="11.5" style="10" customWidth="1"/>
    <col min="10759" max="10759" width="25.125" style="10" customWidth="1"/>
    <col min="10760" max="10760" width="12.25" style="10" customWidth="1"/>
    <col min="10761" max="10761" width="17" style="10" customWidth="1"/>
    <col min="10762" max="11006" width="9" style="10"/>
    <col min="11007" max="11007" width="9.125" style="10" customWidth="1"/>
    <col min="11008" max="11008" width="23" style="10" customWidth="1"/>
    <col min="11009" max="11009" width="30.375" style="10" customWidth="1"/>
    <col min="11010" max="11010" width="53.25" style="10" customWidth="1"/>
    <col min="11011" max="11011" width="12.125" style="10" customWidth="1"/>
    <col min="11012" max="11012" width="14.5" style="10" customWidth="1"/>
    <col min="11013" max="11013" width="12.125" style="10" customWidth="1"/>
    <col min="11014" max="11014" width="11.5" style="10" customWidth="1"/>
    <col min="11015" max="11015" width="25.125" style="10" customWidth="1"/>
    <col min="11016" max="11016" width="12.25" style="10" customWidth="1"/>
    <col min="11017" max="11017" width="17" style="10" customWidth="1"/>
    <col min="11018" max="11262" width="9" style="10"/>
    <col min="11263" max="11263" width="9.125" style="10" customWidth="1"/>
    <col min="11264" max="11264" width="23" style="10" customWidth="1"/>
    <col min="11265" max="11265" width="30.375" style="10" customWidth="1"/>
    <col min="11266" max="11266" width="53.25" style="10" customWidth="1"/>
    <col min="11267" max="11267" width="12.125" style="10" customWidth="1"/>
    <col min="11268" max="11268" width="14.5" style="10" customWidth="1"/>
    <col min="11269" max="11269" width="12.125" style="10" customWidth="1"/>
    <col min="11270" max="11270" width="11.5" style="10" customWidth="1"/>
    <col min="11271" max="11271" width="25.125" style="10" customWidth="1"/>
    <col min="11272" max="11272" width="12.25" style="10" customWidth="1"/>
    <col min="11273" max="11273" width="17" style="10" customWidth="1"/>
    <col min="11274" max="11518" width="9" style="10"/>
    <col min="11519" max="11519" width="9.125" style="10" customWidth="1"/>
    <col min="11520" max="11520" width="23" style="10" customWidth="1"/>
    <col min="11521" max="11521" width="30.375" style="10" customWidth="1"/>
    <col min="11522" max="11522" width="53.25" style="10" customWidth="1"/>
    <col min="11523" max="11523" width="12.125" style="10" customWidth="1"/>
    <col min="11524" max="11524" width="14.5" style="10" customWidth="1"/>
    <col min="11525" max="11525" width="12.125" style="10" customWidth="1"/>
    <col min="11526" max="11526" width="11.5" style="10" customWidth="1"/>
    <col min="11527" max="11527" width="25.125" style="10" customWidth="1"/>
    <col min="11528" max="11528" width="12.25" style="10" customWidth="1"/>
    <col min="11529" max="11529" width="17" style="10" customWidth="1"/>
    <col min="11530" max="11774" width="9" style="10"/>
    <col min="11775" max="11775" width="9.125" style="10" customWidth="1"/>
    <col min="11776" max="11776" width="23" style="10" customWidth="1"/>
    <col min="11777" max="11777" width="30.375" style="10" customWidth="1"/>
    <col min="11778" max="11778" width="53.25" style="10" customWidth="1"/>
    <col min="11779" max="11779" width="12.125" style="10" customWidth="1"/>
    <col min="11780" max="11780" width="14.5" style="10" customWidth="1"/>
    <col min="11781" max="11781" width="12.125" style="10" customWidth="1"/>
    <col min="11782" max="11782" width="11.5" style="10" customWidth="1"/>
    <col min="11783" max="11783" width="25.125" style="10" customWidth="1"/>
    <col min="11784" max="11784" width="12.25" style="10" customWidth="1"/>
    <col min="11785" max="11785" width="17" style="10" customWidth="1"/>
    <col min="11786" max="12030" width="9" style="10"/>
    <col min="12031" max="12031" width="9.125" style="10" customWidth="1"/>
    <col min="12032" max="12032" width="23" style="10" customWidth="1"/>
    <col min="12033" max="12033" width="30.375" style="10" customWidth="1"/>
    <col min="12034" max="12034" width="53.25" style="10" customWidth="1"/>
    <col min="12035" max="12035" width="12.125" style="10" customWidth="1"/>
    <col min="12036" max="12036" width="14.5" style="10" customWidth="1"/>
    <col min="12037" max="12037" width="12.125" style="10" customWidth="1"/>
    <col min="12038" max="12038" width="11.5" style="10" customWidth="1"/>
    <col min="12039" max="12039" width="25.125" style="10" customWidth="1"/>
    <col min="12040" max="12040" width="12.25" style="10" customWidth="1"/>
    <col min="12041" max="12041" width="17" style="10" customWidth="1"/>
    <col min="12042" max="12286" width="9" style="10"/>
    <col min="12287" max="12287" width="9.125" style="10" customWidth="1"/>
    <col min="12288" max="12288" width="23" style="10" customWidth="1"/>
    <col min="12289" max="12289" width="30.375" style="10" customWidth="1"/>
    <col min="12290" max="12290" width="53.25" style="10" customWidth="1"/>
    <col min="12291" max="12291" width="12.125" style="10" customWidth="1"/>
    <col min="12292" max="12292" width="14.5" style="10" customWidth="1"/>
    <col min="12293" max="12293" width="12.125" style="10" customWidth="1"/>
    <col min="12294" max="12294" width="11.5" style="10" customWidth="1"/>
    <col min="12295" max="12295" width="25.125" style="10" customWidth="1"/>
    <col min="12296" max="12296" width="12.25" style="10" customWidth="1"/>
    <col min="12297" max="12297" width="17" style="10" customWidth="1"/>
    <col min="12298" max="12542" width="9" style="10"/>
    <col min="12543" max="12543" width="9.125" style="10" customWidth="1"/>
    <col min="12544" max="12544" width="23" style="10" customWidth="1"/>
    <col min="12545" max="12545" width="30.375" style="10" customWidth="1"/>
    <col min="12546" max="12546" width="53.25" style="10" customWidth="1"/>
    <col min="12547" max="12547" width="12.125" style="10" customWidth="1"/>
    <col min="12548" max="12548" width="14.5" style="10" customWidth="1"/>
    <col min="12549" max="12549" width="12.125" style="10" customWidth="1"/>
    <col min="12550" max="12550" width="11.5" style="10" customWidth="1"/>
    <col min="12551" max="12551" width="25.125" style="10" customWidth="1"/>
    <col min="12552" max="12552" width="12.25" style="10" customWidth="1"/>
    <col min="12553" max="12553" width="17" style="10" customWidth="1"/>
    <col min="12554" max="12798" width="9" style="10"/>
    <col min="12799" max="12799" width="9.125" style="10" customWidth="1"/>
    <col min="12800" max="12800" width="23" style="10" customWidth="1"/>
    <col min="12801" max="12801" width="30.375" style="10" customWidth="1"/>
    <col min="12802" max="12802" width="53.25" style="10" customWidth="1"/>
    <col min="12803" max="12803" width="12.125" style="10" customWidth="1"/>
    <col min="12804" max="12804" width="14.5" style="10" customWidth="1"/>
    <col min="12805" max="12805" width="12.125" style="10" customWidth="1"/>
    <col min="12806" max="12806" width="11.5" style="10" customWidth="1"/>
    <col min="12807" max="12807" width="25.125" style="10" customWidth="1"/>
    <col min="12808" max="12808" width="12.25" style="10" customWidth="1"/>
    <col min="12809" max="12809" width="17" style="10" customWidth="1"/>
    <col min="12810" max="13054" width="9" style="10"/>
    <col min="13055" max="13055" width="9.125" style="10" customWidth="1"/>
    <col min="13056" max="13056" width="23" style="10" customWidth="1"/>
    <col min="13057" max="13057" width="30.375" style="10" customWidth="1"/>
    <col min="13058" max="13058" width="53.25" style="10" customWidth="1"/>
    <col min="13059" max="13059" width="12.125" style="10" customWidth="1"/>
    <col min="13060" max="13060" width="14.5" style="10" customWidth="1"/>
    <col min="13061" max="13061" width="12.125" style="10" customWidth="1"/>
    <col min="13062" max="13062" width="11.5" style="10" customWidth="1"/>
    <col min="13063" max="13063" width="25.125" style="10" customWidth="1"/>
    <col min="13064" max="13064" width="12.25" style="10" customWidth="1"/>
    <col min="13065" max="13065" width="17" style="10" customWidth="1"/>
    <col min="13066" max="13310" width="9" style="10"/>
    <col min="13311" max="13311" width="9.125" style="10" customWidth="1"/>
    <col min="13312" max="13312" width="23" style="10" customWidth="1"/>
    <col min="13313" max="13313" width="30.375" style="10" customWidth="1"/>
    <col min="13314" max="13314" width="53.25" style="10" customWidth="1"/>
    <col min="13315" max="13315" width="12.125" style="10" customWidth="1"/>
    <col min="13316" max="13316" width="14.5" style="10" customWidth="1"/>
    <col min="13317" max="13317" width="12.125" style="10" customWidth="1"/>
    <col min="13318" max="13318" width="11.5" style="10" customWidth="1"/>
    <col min="13319" max="13319" width="25.125" style="10" customWidth="1"/>
    <col min="13320" max="13320" width="12.25" style="10" customWidth="1"/>
    <col min="13321" max="13321" width="17" style="10" customWidth="1"/>
    <col min="13322" max="13566" width="9" style="10"/>
    <col min="13567" max="13567" width="9.125" style="10" customWidth="1"/>
    <col min="13568" max="13568" width="23" style="10" customWidth="1"/>
    <col min="13569" max="13569" width="30.375" style="10" customWidth="1"/>
    <col min="13570" max="13570" width="53.25" style="10" customWidth="1"/>
    <col min="13571" max="13571" width="12.125" style="10" customWidth="1"/>
    <col min="13572" max="13572" width="14.5" style="10" customWidth="1"/>
    <col min="13573" max="13573" width="12.125" style="10" customWidth="1"/>
    <col min="13574" max="13574" width="11.5" style="10" customWidth="1"/>
    <col min="13575" max="13575" width="25.125" style="10" customWidth="1"/>
    <col min="13576" max="13576" width="12.25" style="10" customWidth="1"/>
    <col min="13577" max="13577" width="17" style="10" customWidth="1"/>
    <col min="13578" max="13822" width="9" style="10"/>
    <col min="13823" max="13823" width="9.125" style="10" customWidth="1"/>
    <col min="13824" max="13824" width="23" style="10" customWidth="1"/>
    <col min="13825" max="13825" width="30.375" style="10" customWidth="1"/>
    <col min="13826" max="13826" width="53.25" style="10" customWidth="1"/>
    <col min="13827" max="13827" width="12.125" style="10" customWidth="1"/>
    <col min="13828" max="13828" width="14.5" style="10" customWidth="1"/>
    <col min="13829" max="13829" width="12.125" style="10" customWidth="1"/>
    <col min="13830" max="13830" width="11.5" style="10" customWidth="1"/>
    <col min="13831" max="13831" width="25.125" style="10" customWidth="1"/>
    <col min="13832" max="13832" width="12.25" style="10" customWidth="1"/>
    <col min="13833" max="13833" width="17" style="10" customWidth="1"/>
    <col min="13834" max="14078" width="9" style="10"/>
    <col min="14079" max="14079" width="9.125" style="10" customWidth="1"/>
    <col min="14080" max="14080" width="23" style="10" customWidth="1"/>
    <col min="14081" max="14081" width="30.375" style="10" customWidth="1"/>
    <col min="14082" max="14082" width="53.25" style="10" customWidth="1"/>
    <col min="14083" max="14083" width="12.125" style="10" customWidth="1"/>
    <col min="14084" max="14084" width="14.5" style="10" customWidth="1"/>
    <col min="14085" max="14085" width="12.125" style="10" customWidth="1"/>
    <col min="14086" max="14086" width="11.5" style="10" customWidth="1"/>
    <col min="14087" max="14087" width="25.125" style="10" customWidth="1"/>
    <col min="14088" max="14088" width="12.25" style="10" customWidth="1"/>
    <col min="14089" max="14089" width="17" style="10" customWidth="1"/>
    <col min="14090" max="14334" width="9" style="10"/>
    <col min="14335" max="14335" width="9.125" style="10" customWidth="1"/>
    <col min="14336" max="14336" width="23" style="10" customWidth="1"/>
    <col min="14337" max="14337" width="30.375" style="10" customWidth="1"/>
    <col min="14338" max="14338" width="53.25" style="10" customWidth="1"/>
    <col min="14339" max="14339" width="12.125" style="10" customWidth="1"/>
    <col min="14340" max="14340" width="14.5" style="10" customWidth="1"/>
    <col min="14341" max="14341" width="12.125" style="10" customWidth="1"/>
    <col min="14342" max="14342" width="11.5" style="10" customWidth="1"/>
    <col min="14343" max="14343" width="25.125" style="10" customWidth="1"/>
    <col min="14344" max="14344" width="12.25" style="10" customWidth="1"/>
    <col min="14345" max="14345" width="17" style="10" customWidth="1"/>
    <col min="14346" max="14590" width="9" style="10"/>
    <col min="14591" max="14591" width="9.125" style="10" customWidth="1"/>
    <col min="14592" max="14592" width="23" style="10" customWidth="1"/>
    <col min="14593" max="14593" width="30.375" style="10" customWidth="1"/>
    <col min="14594" max="14594" width="53.25" style="10" customWidth="1"/>
    <col min="14595" max="14595" width="12.125" style="10" customWidth="1"/>
    <col min="14596" max="14596" width="14.5" style="10" customWidth="1"/>
    <col min="14597" max="14597" width="12.125" style="10" customWidth="1"/>
    <col min="14598" max="14598" width="11.5" style="10" customWidth="1"/>
    <col min="14599" max="14599" width="25.125" style="10" customWidth="1"/>
    <col min="14600" max="14600" width="12.25" style="10" customWidth="1"/>
    <col min="14601" max="14601" width="17" style="10" customWidth="1"/>
    <col min="14602" max="14846" width="9" style="10"/>
    <col min="14847" max="14847" width="9.125" style="10" customWidth="1"/>
    <col min="14848" max="14848" width="23" style="10" customWidth="1"/>
    <col min="14849" max="14849" width="30.375" style="10" customWidth="1"/>
    <col min="14850" max="14850" width="53.25" style="10" customWidth="1"/>
    <col min="14851" max="14851" width="12.125" style="10" customWidth="1"/>
    <col min="14852" max="14852" width="14.5" style="10" customWidth="1"/>
    <col min="14853" max="14853" width="12.125" style="10" customWidth="1"/>
    <col min="14854" max="14854" width="11.5" style="10" customWidth="1"/>
    <col min="14855" max="14855" width="25.125" style="10" customWidth="1"/>
    <col min="14856" max="14856" width="12.25" style="10" customWidth="1"/>
    <col min="14857" max="14857" width="17" style="10" customWidth="1"/>
    <col min="14858" max="15102" width="9" style="10"/>
    <col min="15103" max="15103" width="9.125" style="10" customWidth="1"/>
    <col min="15104" max="15104" width="23" style="10" customWidth="1"/>
    <col min="15105" max="15105" width="30.375" style="10" customWidth="1"/>
    <col min="15106" max="15106" width="53.25" style="10" customWidth="1"/>
    <col min="15107" max="15107" width="12.125" style="10" customWidth="1"/>
    <col min="15108" max="15108" width="14.5" style="10" customWidth="1"/>
    <col min="15109" max="15109" width="12.125" style="10" customWidth="1"/>
    <col min="15110" max="15110" width="11.5" style="10" customWidth="1"/>
    <col min="15111" max="15111" width="25.125" style="10" customWidth="1"/>
    <col min="15112" max="15112" width="12.25" style="10" customWidth="1"/>
    <col min="15113" max="15113" width="17" style="10" customWidth="1"/>
    <col min="15114" max="15358" width="9" style="10"/>
    <col min="15359" max="15359" width="9.125" style="10" customWidth="1"/>
    <col min="15360" max="15360" width="23" style="10" customWidth="1"/>
    <col min="15361" max="15361" width="30.375" style="10" customWidth="1"/>
    <col min="15362" max="15362" width="53.25" style="10" customWidth="1"/>
    <col min="15363" max="15363" width="12.125" style="10" customWidth="1"/>
    <col min="15364" max="15364" width="14.5" style="10" customWidth="1"/>
    <col min="15365" max="15365" width="12.125" style="10" customWidth="1"/>
    <col min="15366" max="15366" width="11.5" style="10" customWidth="1"/>
    <col min="15367" max="15367" width="25.125" style="10" customWidth="1"/>
    <col min="15368" max="15368" width="12.25" style="10" customWidth="1"/>
    <col min="15369" max="15369" width="17" style="10" customWidth="1"/>
    <col min="15370" max="15614" width="9" style="10"/>
    <col min="15615" max="15615" width="9.125" style="10" customWidth="1"/>
    <col min="15616" max="15616" width="23" style="10" customWidth="1"/>
    <col min="15617" max="15617" width="30.375" style="10" customWidth="1"/>
    <col min="15618" max="15618" width="53.25" style="10" customWidth="1"/>
    <col min="15619" max="15619" width="12.125" style="10" customWidth="1"/>
    <col min="15620" max="15620" width="14.5" style="10" customWidth="1"/>
    <col min="15621" max="15621" width="12.125" style="10" customWidth="1"/>
    <col min="15622" max="15622" width="11.5" style="10" customWidth="1"/>
    <col min="15623" max="15623" width="25.125" style="10" customWidth="1"/>
    <col min="15624" max="15624" width="12.25" style="10" customWidth="1"/>
    <col min="15625" max="15625" width="17" style="10" customWidth="1"/>
    <col min="15626" max="15870" width="9" style="10"/>
    <col min="15871" max="15871" width="9.125" style="10" customWidth="1"/>
    <col min="15872" max="15872" width="23" style="10" customWidth="1"/>
    <col min="15873" max="15873" width="30.375" style="10" customWidth="1"/>
    <col min="15874" max="15874" width="53.25" style="10" customWidth="1"/>
    <col min="15875" max="15875" width="12.125" style="10" customWidth="1"/>
    <col min="15876" max="15876" width="14.5" style="10" customWidth="1"/>
    <col min="15877" max="15877" width="12.125" style="10" customWidth="1"/>
    <col min="15878" max="15878" width="11.5" style="10" customWidth="1"/>
    <col min="15879" max="15879" width="25.125" style="10" customWidth="1"/>
    <col min="15880" max="15880" width="12.25" style="10" customWidth="1"/>
    <col min="15881" max="15881" width="17" style="10" customWidth="1"/>
    <col min="15882" max="16126" width="9" style="10"/>
    <col min="16127" max="16127" width="9.125" style="10" customWidth="1"/>
    <col min="16128" max="16128" width="23" style="10" customWidth="1"/>
    <col min="16129" max="16129" width="30.375" style="10" customWidth="1"/>
    <col min="16130" max="16130" width="53.25" style="10" customWidth="1"/>
    <col min="16131" max="16131" width="12.125" style="10" customWidth="1"/>
    <col min="16132" max="16132" width="14.5" style="10" customWidth="1"/>
    <col min="16133" max="16133" width="12.125" style="10" customWidth="1"/>
    <col min="16134" max="16134" width="11.5" style="10" customWidth="1"/>
    <col min="16135" max="16135" width="25.125" style="10" customWidth="1"/>
    <col min="16136" max="16136" width="12.25" style="10" customWidth="1"/>
    <col min="16137" max="16137" width="17" style="10" customWidth="1"/>
    <col min="16138" max="16384" width="9" style="10"/>
  </cols>
  <sheetData>
    <row r="1" spans="1:14" s="3" customFormat="1" ht="27" customHeight="1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27" t="s">
        <v>167</v>
      </c>
    </row>
    <row r="2" spans="1:14" ht="15.75" thickTop="1" thickBot="1" x14ac:dyDescent="0.25">
      <c r="A2" s="4" t="s">
        <v>6</v>
      </c>
      <c r="B2" s="4" t="s">
        <v>7</v>
      </c>
      <c r="C2" s="5" t="s">
        <v>8</v>
      </c>
      <c r="D2" s="5" t="s">
        <v>8</v>
      </c>
      <c r="E2" s="6">
        <v>44215</v>
      </c>
      <c r="F2" s="7">
        <v>46041</v>
      </c>
      <c r="G2" s="8"/>
      <c r="H2"/>
      <c r="I2" s="9" t="s">
        <v>9</v>
      </c>
      <c r="J2" s="9"/>
    </row>
    <row r="3" spans="1:14" ht="14.25" x14ac:dyDescent="0.2">
      <c r="A3" s="11">
        <v>101</v>
      </c>
      <c r="B3" s="11" t="s">
        <v>168</v>
      </c>
      <c r="C3" s="12"/>
      <c r="D3" s="13" t="s">
        <v>10</v>
      </c>
      <c r="E3" s="14">
        <v>44726</v>
      </c>
      <c r="F3" s="14">
        <v>45822</v>
      </c>
      <c r="G3" s="15"/>
      <c r="H3"/>
      <c r="I3" s="16" t="s">
        <v>11</v>
      </c>
      <c r="J3" s="17">
        <v>0</v>
      </c>
    </row>
    <row r="4" spans="1:14" ht="14.25" x14ac:dyDescent="0.2">
      <c r="A4" s="11">
        <v>20</v>
      </c>
      <c r="B4" s="11" t="s">
        <v>169</v>
      </c>
      <c r="C4" s="12"/>
      <c r="D4" s="18" t="s">
        <v>12</v>
      </c>
      <c r="E4" s="19" t="s">
        <v>13</v>
      </c>
      <c r="F4" s="19" t="s">
        <v>14</v>
      </c>
      <c r="G4" s="20"/>
      <c r="H4"/>
      <c r="I4" s="21" t="s">
        <v>15</v>
      </c>
      <c r="J4" s="17">
        <v>20</v>
      </c>
    </row>
    <row r="5" spans="1:14" ht="14.25" customHeight="1" x14ac:dyDescent="0.2">
      <c r="A5" s="11">
        <v>102</v>
      </c>
      <c r="B5" s="11" t="s">
        <v>170</v>
      </c>
      <c r="C5" s="12"/>
      <c r="D5" s="22" t="s">
        <v>10</v>
      </c>
      <c r="E5" s="14">
        <v>44696</v>
      </c>
      <c r="F5" s="14">
        <v>45792</v>
      </c>
      <c r="G5" s="15"/>
      <c r="H5"/>
      <c r="I5" s="23" t="s">
        <v>16</v>
      </c>
      <c r="J5" s="17">
        <v>19</v>
      </c>
    </row>
    <row r="6" spans="1:14" x14ac:dyDescent="0.2">
      <c r="A6" s="25" t="s">
        <v>17</v>
      </c>
      <c r="B6" s="25" t="s">
        <v>18</v>
      </c>
      <c r="C6" s="26"/>
      <c r="D6" s="24"/>
      <c r="E6" s="128">
        <v>2022</v>
      </c>
      <c r="F6" s="128">
        <v>2026</v>
      </c>
      <c r="G6" s="27"/>
      <c r="H6"/>
      <c r="M6" s="28"/>
    </row>
    <row r="7" spans="1:14" ht="13.5" thickBot="1" x14ac:dyDescent="0.25">
      <c r="A7" s="29">
        <v>8</v>
      </c>
      <c r="B7" s="30" t="s">
        <v>171</v>
      </c>
      <c r="C7" s="31"/>
      <c r="D7" s="32" t="s">
        <v>19</v>
      </c>
      <c r="E7" s="33">
        <v>45644</v>
      </c>
      <c r="F7" s="34">
        <v>46374</v>
      </c>
      <c r="G7" s="20"/>
      <c r="H7"/>
      <c r="M7" s="28"/>
    </row>
    <row r="8" spans="1:14" ht="15" thickBot="1" x14ac:dyDescent="0.25">
      <c r="A8" s="29">
        <v>21</v>
      </c>
      <c r="B8" s="103" t="s">
        <v>172</v>
      </c>
      <c r="C8" s="35"/>
      <c r="D8" s="36" t="s">
        <v>20</v>
      </c>
      <c r="E8" s="37" t="s">
        <v>21</v>
      </c>
      <c r="F8" s="38" t="s">
        <v>22</v>
      </c>
      <c r="G8" s="15"/>
      <c r="H8"/>
      <c r="I8" s="9" t="s">
        <v>23</v>
      </c>
      <c r="J8" s="9" t="s">
        <v>24</v>
      </c>
      <c r="M8" s="28"/>
    </row>
    <row r="9" spans="1:14" ht="14.25" x14ac:dyDescent="0.2">
      <c r="A9" s="39" t="s">
        <v>25</v>
      </c>
      <c r="B9" s="40" t="s">
        <v>26</v>
      </c>
      <c r="C9" s="24"/>
      <c r="D9" s="41" t="s">
        <v>27</v>
      </c>
      <c r="E9" s="42">
        <v>43423</v>
      </c>
      <c r="F9" s="43">
        <v>44884</v>
      </c>
      <c r="G9" s="15"/>
      <c r="H9"/>
      <c r="I9" s="44" t="s">
        <v>11</v>
      </c>
      <c r="J9" s="17">
        <v>0</v>
      </c>
      <c r="M9" s="28"/>
    </row>
    <row r="10" spans="1:14" ht="14.25" x14ac:dyDescent="0.2">
      <c r="A10" s="45" t="s">
        <v>28</v>
      </c>
      <c r="B10" s="46" t="s">
        <v>173</v>
      </c>
      <c r="C10" s="47"/>
      <c r="D10" s="48" t="s">
        <v>29</v>
      </c>
      <c r="E10" s="49">
        <v>44016</v>
      </c>
      <c r="F10" s="50">
        <v>2025</v>
      </c>
      <c r="G10" s="51"/>
      <c r="H10"/>
      <c r="I10" s="52" t="s">
        <v>15</v>
      </c>
      <c r="J10" s="17">
        <v>4</v>
      </c>
    </row>
    <row r="11" spans="1:14" ht="14.25" x14ac:dyDescent="0.2">
      <c r="A11" s="29">
        <v>2</v>
      </c>
      <c r="B11" s="30" t="s">
        <v>174</v>
      </c>
      <c r="C11" s="31"/>
      <c r="D11" s="32">
        <v>2021017</v>
      </c>
      <c r="E11" s="53">
        <v>44305</v>
      </c>
      <c r="F11" s="54">
        <v>2026</v>
      </c>
      <c r="G11" s="55"/>
      <c r="H11"/>
      <c r="I11" s="56" t="s">
        <v>16</v>
      </c>
      <c r="J11" s="17">
        <v>19</v>
      </c>
      <c r="M11"/>
      <c r="N11"/>
    </row>
    <row r="12" spans="1:14" ht="13.5" thickBot="1" x14ac:dyDescent="0.25">
      <c r="A12" s="45" t="s">
        <v>30</v>
      </c>
      <c r="B12" s="46" t="s">
        <v>31</v>
      </c>
      <c r="C12" s="47"/>
      <c r="D12" s="57">
        <v>2021017</v>
      </c>
      <c r="E12" s="58">
        <v>44305</v>
      </c>
      <c r="F12" s="54">
        <v>2026</v>
      </c>
      <c r="G12" s="59"/>
      <c r="H12"/>
      <c r="I12" s="60"/>
      <c r="J12" s="61"/>
      <c r="M12"/>
      <c r="N12"/>
    </row>
    <row r="13" spans="1:14" ht="15" thickBot="1" x14ac:dyDescent="0.25">
      <c r="A13" s="45" t="s">
        <v>30</v>
      </c>
      <c r="B13" s="46" t="s">
        <v>32</v>
      </c>
      <c r="C13" s="47"/>
      <c r="D13" s="62">
        <v>2021018</v>
      </c>
      <c r="E13" s="58">
        <v>44307</v>
      </c>
      <c r="F13" s="54">
        <v>2026</v>
      </c>
      <c r="G13" s="63"/>
      <c r="H13"/>
      <c r="I13" s="9" t="s">
        <v>33</v>
      </c>
      <c r="J13" s="9" t="s">
        <v>24</v>
      </c>
      <c r="M13"/>
      <c r="N13"/>
    </row>
    <row r="14" spans="1:14" ht="14.25" x14ac:dyDescent="0.2">
      <c r="A14" s="45" t="s">
        <v>34</v>
      </c>
      <c r="B14" s="46" t="s">
        <v>35</v>
      </c>
      <c r="C14" s="47"/>
      <c r="D14" s="64" t="s">
        <v>36</v>
      </c>
      <c r="E14" s="53">
        <v>44464</v>
      </c>
      <c r="F14" s="65">
        <v>46290</v>
      </c>
      <c r="G14" s="55"/>
      <c r="H14"/>
      <c r="I14" s="66" t="s">
        <v>11</v>
      </c>
      <c r="J14" s="17">
        <v>0</v>
      </c>
      <c r="M14"/>
      <c r="N14"/>
    </row>
    <row r="15" spans="1:14" ht="14.25" x14ac:dyDescent="0.2">
      <c r="A15" s="29">
        <v>15</v>
      </c>
      <c r="B15" s="30" t="s">
        <v>175</v>
      </c>
      <c r="C15" s="31"/>
      <c r="D15" s="67" t="s">
        <v>37</v>
      </c>
      <c r="E15" s="42">
        <v>37631</v>
      </c>
      <c r="F15" s="68"/>
      <c r="G15" s="55"/>
      <c r="H15"/>
      <c r="I15" s="69" t="s">
        <v>16</v>
      </c>
      <c r="J15" s="17">
        <v>9</v>
      </c>
      <c r="M15"/>
      <c r="N15"/>
    </row>
    <row r="16" spans="1:14" ht="13.5" thickBot="1" x14ac:dyDescent="0.25">
      <c r="A16" s="70">
        <v>3</v>
      </c>
      <c r="B16" s="70" t="s">
        <v>176</v>
      </c>
      <c r="C16" s="70"/>
      <c r="D16" s="71">
        <v>1</v>
      </c>
      <c r="E16" s="72">
        <v>43810</v>
      </c>
      <c r="F16" s="72">
        <v>45271</v>
      </c>
      <c r="G16" s="27"/>
      <c r="H16"/>
      <c r="I16" s="60"/>
      <c r="J16" s="61"/>
      <c r="M16"/>
      <c r="N16"/>
    </row>
    <row r="17" spans="1:14" ht="15" thickBot="1" x14ac:dyDescent="0.25">
      <c r="A17" s="11">
        <v>13</v>
      </c>
      <c r="B17" s="11" t="s">
        <v>177</v>
      </c>
      <c r="C17" s="11"/>
      <c r="D17" s="73" t="s">
        <v>38</v>
      </c>
      <c r="E17" s="74">
        <v>38695</v>
      </c>
      <c r="F17" s="75"/>
      <c r="G17" s="20"/>
      <c r="H17"/>
      <c r="I17" s="130" t="s">
        <v>188</v>
      </c>
      <c r="J17" s="131">
        <v>1</v>
      </c>
      <c r="M17"/>
      <c r="N17"/>
    </row>
    <row r="18" spans="1:14" x14ac:dyDescent="0.2">
      <c r="A18" s="11">
        <v>37</v>
      </c>
      <c r="B18" s="11" t="s">
        <v>178</v>
      </c>
      <c r="C18" s="11"/>
      <c r="D18" s="73" t="s">
        <v>39</v>
      </c>
      <c r="E18" s="14">
        <v>40274</v>
      </c>
      <c r="F18" s="14">
        <v>41735</v>
      </c>
      <c r="G18" s="15"/>
      <c r="H18"/>
      <c r="K18" s="28"/>
      <c r="M18"/>
      <c r="N18"/>
    </row>
    <row r="19" spans="1:14" ht="13.5" thickBot="1" x14ac:dyDescent="0.25">
      <c r="A19" s="12">
        <v>57</v>
      </c>
      <c r="B19" s="12" t="s">
        <v>179</v>
      </c>
      <c r="C19" s="12"/>
      <c r="D19" s="78"/>
      <c r="E19" s="129">
        <v>2022</v>
      </c>
      <c r="F19" s="129">
        <v>2026</v>
      </c>
      <c r="G19" s="15"/>
      <c r="H19"/>
      <c r="K19" s="28"/>
      <c r="M19"/>
      <c r="N19"/>
    </row>
    <row r="20" spans="1:14" ht="15" thickBot="1" x14ac:dyDescent="0.25">
      <c r="A20" s="12">
        <v>77</v>
      </c>
      <c r="B20" s="12" t="s">
        <v>181</v>
      </c>
      <c r="C20" s="12"/>
      <c r="D20" s="80" t="s">
        <v>41</v>
      </c>
      <c r="E20" s="79">
        <v>45311</v>
      </c>
      <c r="F20" s="79"/>
      <c r="G20" s="15"/>
      <c r="H20"/>
      <c r="I20" s="77" t="s">
        <v>40</v>
      </c>
      <c r="J20" s="77">
        <f>J3+J4+J5+J9+J10+J11+J14+J15+J17</f>
        <v>72</v>
      </c>
      <c r="K20" s="28"/>
      <c r="M20"/>
      <c r="N20"/>
    </row>
    <row r="21" spans="1:14" x14ac:dyDescent="0.2">
      <c r="A21" s="12">
        <v>77</v>
      </c>
      <c r="B21" s="12" t="s">
        <v>180</v>
      </c>
      <c r="C21" s="12"/>
      <c r="D21" s="80" t="s">
        <v>42</v>
      </c>
      <c r="E21" s="79">
        <v>45371</v>
      </c>
      <c r="F21" s="79">
        <v>45736</v>
      </c>
      <c r="G21" s="63"/>
      <c r="H21"/>
      <c r="K21" s="28"/>
      <c r="M21"/>
      <c r="N21"/>
    </row>
    <row r="22" spans="1:14" x14ac:dyDescent="0.2">
      <c r="A22" s="12"/>
      <c r="B22" s="12" t="s">
        <v>43</v>
      </c>
      <c r="C22" s="12"/>
      <c r="D22" s="78"/>
      <c r="E22" s="129">
        <v>2022</v>
      </c>
      <c r="F22" s="129">
        <v>2026</v>
      </c>
      <c r="G22" s="15"/>
      <c r="H22"/>
      <c r="M22"/>
      <c r="N22"/>
    </row>
    <row r="23" spans="1:14" x14ac:dyDescent="0.2">
      <c r="A23" s="12">
        <v>38</v>
      </c>
      <c r="B23" s="12" t="s">
        <v>182</v>
      </c>
      <c r="C23" s="12"/>
      <c r="D23" s="80" t="s">
        <v>44</v>
      </c>
      <c r="E23" s="81">
        <v>43929</v>
      </c>
      <c r="F23" s="82">
        <v>2025</v>
      </c>
      <c r="G23" s="15"/>
      <c r="H23"/>
      <c r="M23"/>
      <c r="N23"/>
    </row>
    <row r="24" spans="1:14" x14ac:dyDescent="0.2">
      <c r="A24" s="83" t="s">
        <v>45</v>
      </c>
      <c r="B24" s="83" t="s">
        <v>46</v>
      </c>
      <c r="C24" s="84"/>
      <c r="D24" s="85" t="s">
        <v>47</v>
      </c>
      <c r="E24" s="86">
        <v>44420</v>
      </c>
      <c r="F24" s="86">
        <v>46246</v>
      </c>
      <c r="G24" s="55"/>
      <c r="H24"/>
      <c r="K24" s="28"/>
      <c r="M24"/>
      <c r="N24"/>
    </row>
    <row r="25" spans="1:14" ht="14.25" x14ac:dyDescent="0.2">
      <c r="A25" s="83" t="s">
        <v>48</v>
      </c>
      <c r="B25" s="83" t="s">
        <v>49</v>
      </c>
      <c r="C25" s="84"/>
      <c r="D25" s="85" t="s">
        <v>50</v>
      </c>
      <c r="E25" s="87">
        <v>44959</v>
      </c>
      <c r="F25" s="87">
        <v>45690</v>
      </c>
      <c r="G25" s="27"/>
      <c r="H25"/>
      <c r="I25" s="76"/>
      <c r="J25" s="28"/>
      <c r="K25" s="28"/>
      <c r="M25"/>
      <c r="N25"/>
    </row>
    <row r="26" spans="1:14" x14ac:dyDescent="0.2">
      <c r="A26" s="12">
        <v>32</v>
      </c>
      <c r="B26" s="12" t="s">
        <v>183</v>
      </c>
      <c r="C26" s="12"/>
      <c r="D26" s="78" t="s">
        <v>51</v>
      </c>
      <c r="E26" s="81">
        <v>40867</v>
      </c>
      <c r="F26" s="81">
        <v>42328</v>
      </c>
      <c r="G26" s="55"/>
      <c r="H26"/>
      <c r="K26" s="88"/>
    </row>
    <row r="27" spans="1:14" x14ac:dyDescent="0.2">
      <c r="A27" s="83" t="s">
        <v>52</v>
      </c>
      <c r="B27" s="83" t="s">
        <v>53</v>
      </c>
      <c r="C27" s="84"/>
      <c r="D27" s="85" t="s">
        <v>54</v>
      </c>
      <c r="E27" s="86">
        <v>2021</v>
      </c>
      <c r="F27" s="89">
        <v>2026</v>
      </c>
      <c r="G27" s="55"/>
      <c r="H27"/>
      <c r="K27" s="88"/>
    </row>
    <row r="28" spans="1:14" x14ac:dyDescent="0.2">
      <c r="A28" s="83" t="s">
        <v>55</v>
      </c>
      <c r="B28" s="83" t="s">
        <v>56</v>
      </c>
      <c r="C28" s="84"/>
      <c r="D28" s="85" t="s">
        <v>57</v>
      </c>
      <c r="E28" s="86">
        <v>44485</v>
      </c>
      <c r="F28" s="86">
        <v>46311</v>
      </c>
      <c r="G28" s="55"/>
      <c r="H28"/>
    </row>
    <row r="29" spans="1:14" x14ac:dyDescent="0.2">
      <c r="A29" s="83" t="s">
        <v>58</v>
      </c>
      <c r="B29" s="83" t="s">
        <v>59</v>
      </c>
      <c r="C29" s="84"/>
      <c r="D29" s="85" t="s">
        <v>60</v>
      </c>
      <c r="E29" s="86">
        <v>44406</v>
      </c>
      <c r="F29" s="86">
        <v>46232</v>
      </c>
      <c r="G29" s="55"/>
      <c r="H29"/>
    </row>
    <row r="30" spans="1:14" x14ac:dyDescent="0.2">
      <c r="A30" s="83" t="s">
        <v>61</v>
      </c>
      <c r="B30" s="83" t="s">
        <v>62</v>
      </c>
      <c r="C30" s="84"/>
      <c r="D30" s="90" t="s">
        <v>63</v>
      </c>
      <c r="E30" s="86">
        <v>44487</v>
      </c>
      <c r="F30" s="79">
        <v>46313</v>
      </c>
      <c r="G30" s="15"/>
      <c r="H30"/>
    </row>
    <row r="31" spans="1:14" x14ac:dyDescent="0.2">
      <c r="A31" s="83" t="s">
        <v>64</v>
      </c>
      <c r="B31" s="83" t="s">
        <v>65</v>
      </c>
      <c r="C31" s="84"/>
      <c r="D31" s="91" t="s">
        <v>66</v>
      </c>
      <c r="E31" s="92">
        <v>44407</v>
      </c>
      <c r="F31" s="87">
        <v>44772</v>
      </c>
      <c r="G31" s="55"/>
      <c r="H31"/>
    </row>
    <row r="32" spans="1:14" x14ac:dyDescent="0.2">
      <c r="A32" s="93" t="s">
        <v>67</v>
      </c>
      <c r="B32" s="93" t="s">
        <v>68</v>
      </c>
      <c r="C32" s="94"/>
      <c r="D32" s="78" t="s">
        <v>69</v>
      </c>
      <c r="E32" s="81">
        <v>43440</v>
      </c>
      <c r="F32" s="81">
        <v>45266</v>
      </c>
      <c r="G32" s="55"/>
      <c r="H32"/>
    </row>
    <row r="33" spans="1:19" x14ac:dyDescent="0.2">
      <c r="A33" s="93" t="s">
        <v>70</v>
      </c>
      <c r="B33" s="93" t="s">
        <v>71</v>
      </c>
      <c r="C33" s="94"/>
      <c r="D33" s="80"/>
      <c r="E33" s="129">
        <v>2022</v>
      </c>
      <c r="F33" s="129">
        <v>2026</v>
      </c>
      <c r="G33" s="63"/>
      <c r="H33"/>
    </row>
    <row r="34" spans="1:19" x14ac:dyDescent="0.2">
      <c r="A34" s="93" t="s">
        <v>72</v>
      </c>
      <c r="B34" s="93" t="s">
        <v>73</v>
      </c>
      <c r="C34" s="94"/>
      <c r="D34" s="85" t="s">
        <v>74</v>
      </c>
      <c r="E34" s="86">
        <v>44512</v>
      </c>
      <c r="F34" s="86">
        <v>46338</v>
      </c>
      <c r="G34" s="55"/>
      <c r="H34"/>
    </row>
    <row r="35" spans="1:19" x14ac:dyDescent="0.2">
      <c r="A35" s="93" t="s">
        <v>75</v>
      </c>
      <c r="B35" s="93" t="s">
        <v>76</v>
      </c>
      <c r="C35" s="94"/>
      <c r="D35" s="85" t="s">
        <v>77</v>
      </c>
      <c r="E35" s="86">
        <v>44546</v>
      </c>
      <c r="F35" s="86">
        <v>46372</v>
      </c>
      <c r="G35" s="55"/>
      <c r="H35"/>
    </row>
    <row r="36" spans="1:19" x14ac:dyDescent="0.2">
      <c r="A36" s="12">
        <v>1</v>
      </c>
      <c r="B36" s="12" t="s">
        <v>184</v>
      </c>
      <c r="C36" s="12"/>
      <c r="D36" s="80" t="s">
        <v>78</v>
      </c>
      <c r="E36" s="81">
        <v>45417</v>
      </c>
      <c r="F36" s="81">
        <v>45417</v>
      </c>
      <c r="G36" s="27"/>
      <c r="H36"/>
    </row>
    <row r="37" spans="1:19" s="97" customFormat="1" x14ac:dyDescent="0.2">
      <c r="A37" s="83" t="s">
        <v>79</v>
      </c>
      <c r="B37" s="93" t="s">
        <v>80</v>
      </c>
      <c r="C37" s="94"/>
      <c r="D37" s="90" t="s">
        <v>81</v>
      </c>
      <c r="E37" s="96">
        <v>44376</v>
      </c>
      <c r="F37" s="96">
        <v>46202</v>
      </c>
      <c r="G37" s="55"/>
      <c r="H37"/>
      <c r="L37" s="10"/>
    </row>
    <row r="38" spans="1:19" s="97" customFormat="1" x14ac:dyDescent="0.2">
      <c r="A38" s="83" t="s">
        <v>82</v>
      </c>
      <c r="B38" s="93" t="s">
        <v>83</v>
      </c>
      <c r="C38" s="94"/>
      <c r="D38" s="90" t="s">
        <v>84</v>
      </c>
      <c r="E38" s="96">
        <v>44515</v>
      </c>
      <c r="F38" s="96">
        <v>46341</v>
      </c>
      <c r="G38" s="55"/>
      <c r="H38"/>
      <c r="L38" s="10"/>
    </row>
    <row r="39" spans="1:19" s="97" customFormat="1" x14ac:dyDescent="0.2">
      <c r="A39" s="12">
        <v>2</v>
      </c>
      <c r="B39" s="12" t="s">
        <v>85</v>
      </c>
      <c r="C39" s="12"/>
      <c r="D39" s="98" t="s">
        <v>86</v>
      </c>
      <c r="E39" s="99">
        <v>36699</v>
      </c>
      <c r="F39" s="99">
        <v>38160</v>
      </c>
      <c r="G39" s="20"/>
      <c r="H39"/>
      <c r="L39" s="10"/>
    </row>
    <row r="40" spans="1:19" x14ac:dyDescent="0.2">
      <c r="A40" s="83" t="s">
        <v>87</v>
      </c>
      <c r="B40" s="93" t="s">
        <v>88</v>
      </c>
      <c r="C40" s="94"/>
      <c r="D40" s="90" t="s">
        <v>89</v>
      </c>
      <c r="E40" s="96">
        <v>44525</v>
      </c>
      <c r="F40" s="96">
        <v>46351</v>
      </c>
      <c r="G40" s="55"/>
      <c r="H40"/>
    </row>
    <row r="41" spans="1:19" s="100" customFormat="1" x14ac:dyDescent="0.2">
      <c r="A41" s="12">
        <v>1</v>
      </c>
      <c r="B41" s="12" t="s">
        <v>185</v>
      </c>
      <c r="C41" s="12"/>
      <c r="D41" s="78"/>
      <c r="E41" s="129">
        <v>2022</v>
      </c>
      <c r="F41" s="129">
        <v>2026</v>
      </c>
      <c r="G41" s="15"/>
      <c r="H41"/>
      <c r="L41" s="10"/>
    </row>
    <row r="42" spans="1:19" s="100" customFormat="1" x14ac:dyDescent="0.2">
      <c r="A42" s="25" t="s">
        <v>90</v>
      </c>
      <c r="B42" s="101" t="s">
        <v>91</v>
      </c>
      <c r="C42" s="102"/>
      <c r="D42" s="103"/>
      <c r="E42" s="129">
        <v>2022</v>
      </c>
      <c r="F42" s="129">
        <v>2026</v>
      </c>
      <c r="G42" s="15"/>
      <c r="H42"/>
      <c r="L42" s="10"/>
    </row>
    <row r="43" spans="1:19" s="100" customFormat="1" x14ac:dyDescent="0.2">
      <c r="A43" s="25" t="s">
        <v>92</v>
      </c>
      <c r="B43" s="101" t="s">
        <v>93</v>
      </c>
      <c r="C43" s="102"/>
      <c r="D43" s="104"/>
      <c r="E43" s="129">
        <v>2022</v>
      </c>
      <c r="F43" s="129">
        <v>2026</v>
      </c>
      <c r="G43" s="63"/>
      <c r="H43"/>
      <c r="L43" s="10"/>
    </row>
    <row r="44" spans="1:19" s="97" customFormat="1" x14ac:dyDescent="0.2">
      <c r="A44" s="93" t="s">
        <v>94</v>
      </c>
      <c r="B44" s="93" t="s">
        <v>95</v>
      </c>
      <c r="C44" s="105"/>
      <c r="D44" s="90" t="s">
        <v>96</v>
      </c>
      <c r="E44" s="106">
        <v>44123</v>
      </c>
      <c r="F44" s="107">
        <v>2025</v>
      </c>
      <c r="G44" s="15"/>
      <c r="H44"/>
      <c r="L44" s="10"/>
    </row>
    <row r="45" spans="1:19" s="97" customFormat="1" x14ac:dyDescent="0.2">
      <c r="A45" s="93" t="s">
        <v>94</v>
      </c>
      <c r="B45" s="93" t="s">
        <v>97</v>
      </c>
      <c r="C45" s="105"/>
      <c r="D45" s="90" t="s">
        <v>98</v>
      </c>
      <c r="E45" s="106">
        <v>43195</v>
      </c>
      <c r="F45" s="107">
        <v>2023</v>
      </c>
      <c r="G45" s="63"/>
      <c r="H45"/>
      <c r="L45" s="10"/>
    </row>
    <row r="46" spans="1:19" s="100" customFormat="1" x14ac:dyDescent="0.2">
      <c r="A46" s="108" t="s">
        <v>99</v>
      </c>
      <c r="B46" s="108" t="s">
        <v>186</v>
      </c>
      <c r="C46" s="109" t="s">
        <v>100</v>
      </c>
      <c r="D46" s="95"/>
      <c r="E46" s="110" t="s">
        <v>101</v>
      </c>
      <c r="F46" s="111">
        <v>2026</v>
      </c>
      <c r="G46" s="15"/>
      <c r="H46"/>
      <c r="L46" s="10"/>
    </row>
    <row r="47" spans="1:19" x14ac:dyDescent="0.2">
      <c r="A47" s="93" t="s">
        <v>102</v>
      </c>
      <c r="B47" s="93" t="s">
        <v>103</v>
      </c>
      <c r="C47" s="105"/>
      <c r="D47" s="90" t="s">
        <v>104</v>
      </c>
      <c r="E47" s="112">
        <v>44481</v>
      </c>
      <c r="F47" s="112">
        <v>46307</v>
      </c>
      <c r="G47" s="63"/>
      <c r="H47"/>
    </row>
    <row r="48" spans="1:19" ht="12.75" customHeight="1" x14ac:dyDescent="0.2">
      <c r="A48" s="93" t="s">
        <v>105</v>
      </c>
      <c r="B48" s="93" t="s">
        <v>106</v>
      </c>
      <c r="C48" s="103"/>
      <c r="D48" s="95"/>
      <c r="E48" s="89">
        <v>2022</v>
      </c>
      <c r="F48" s="89">
        <v>2026</v>
      </c>
      <c r="G48" s="27"/>
      <c r="H48"/>
      <c r="I48" s="113"/>
      <c r="J48" s="113"/>
      <c r="K48" s="113"/>
      <c r="M48" s="113"/>
      <c r="N48" s="113"/>
      <c r="O48" s="113"/>
      <c r="P48" s="113"/>
      <c r="Q48" s="113"/>
      <c r="R48" s="113"/>
      <c r="S48" s="113"/>
    </row>
    <row r="49" spans="1:19" ht="12.75" customHeight="1" x14ac:dyDescent="0.2">
      <c r="A49" s="93" t="s">
        <v>107</v>
      </c>
      <c r="B49" s="93" t="s">
        <v>108</v>
      </c>
      <c r="C49" s="103"/>
      <c r="D49" s="95"/>
      <c r="E49" s="89">
        <v>2022</v>
      </c>
      <c r="F49" s="89">
        <v>2026</v>
      </c>
      <c r="G49" s="27"/>
      <c r="H49"/>
      <c r="I49" s="113"/>
      <c r="J49" s="113"/>
      <c r="K49" s="113"/>
      <c r="M49" s="113"/>
      <c r="N49" s="113"/>
      <c r="O49" s="113"/>
      <c r="P49" s="113"/>
      <c r="Q49" s="113"/>
      <c r="R49" s="113"/>
      <c r="S49" s="113"/>
    </row>
    <row r="50" spans="1:19" ht="12.75" customHeight="1" x14ac:dyDescent="0.2">
      <c r="A50" s="93" t="s">
        <v>109</v>
      </c>
      <c r="B50" s="93" t="s">
        <v>110</v>
      </c>
      <c r="C50" s="103"/>
      <c r="D50" s="95"/>
      <c r="E50" s="89">
        <v>2022</v>
      </c>
      <c r="F50" s="89">
        <v>2026</v>
      </c>
      <c r="G50" s="27"/>
      <c r="H50"/>
      <c r="I50" s="113"/>
      <c r="J50" s="113"/>
      <c r="K50" s="113"/>
      <c r="M50" s="113"/>
      <c r="N50" s="113"/>
      <c r="O50" s="113"/>
      <c r="P50" s="113"/>
      <c r="Q50" s="113"/>
      <c r="R50" s="113"/>
      <c r="S50" s="113"/>
    </row>
    <row r="51" spans="1:19" ht="12.75" customHeight="1" x14ac:dyDescent="0.2">
      <c r="A51" s="93" t="s">
        <v>111</v>
      </c>
      <c r="B51" s="93" t="s">
        <v>112</v>
      </c>
      <c r="C51" s="103"/>
      <c r="D51" s="95"/>
      <c r="E51" s="89">
        <v>2022</v>
      </c>
      <c r="F51" s="89">
        <v>2026</v>
      </c>
      <c r="G51" s="27"/>
      <c r="H51"/>
    </row>
    <row r="52" spans="1:19" ht="12.75" customHeight="1" x14ac:dyDescent="0.2">
      <c r="A52" s="93" t="s">
        <v>113</v>
      </c>
      <c r="B52" s="93" t="s">
        <v>114</v>
      </c>
      <c r="C52" s="103"/>
      <c r="D52" s="95"/>
      <c r="E52" s="89">
        <v>2022</v>
      </c>
      <c r="F52" s="89">
        <v>2026</v>
      </c>
      <c r="G52" s="27"/>
      <c r="H52"/>
    </row>
    <row r="53" spans="1:19" ht="12.75" customHeight="1" x14ac:dyDescent="0.2">
      <c r="A53" s="93" t="s">
        <v>115</v>
      </c>
      <c r="B53" s="93" t="s">
        <v>116</v>
      </c>
      <c r="C53" s="103"/>
      <c r="D53" s="95"/>
      <c r="E53" s="89">
        <v>2022</v>
      </c>
      <c r="F53" s="89">
        <v>2026</v>
      </c>
      <c r="G53" s="27"/>
      <c r="H53"/>
      <c r="I53" s="113"/>
      <c r="J53" s="113"/>
      <c r="K53" s="113"/>
      <c r="M53" s="113"/>
      <c r="N53" s="113"/>
      <c r="O53" s="113"/>
      <c r="P53" s="113"/>
      <c r="Q53" s="113"/>
      <c r="R53" s="113"/>
      <c r="S53" s="113"/>
    </row>
    <row r="54" spans="1:19" ht="12.75" customHeight="1" x14ac:dyDescent="0.2">
      <c r="A54" s="93" t="s">
        <v>117</v>
      </c>
      <c r="B54" s="93" t="s">
        <v>118</v>
      </c>
      <c r="C54" s="103"/>
      <c r="D54" s="95"/>
      <c r="E54" s="89">
        <v>2022</v>
      </c>
      <c r="F54" s="89">
        <v>2026</v>
      </c>
      <c r="G54" s="27"/>
      <c r="H54"/>
    </row>
    <row r="55" spans="1:19" ht="12.75" customHeight="1" x14ac:dyDescent="0.2">
      <c r="A55" s="93" t="s">
        <v>119</v>
      </c>
      <c r="B55" s="93" t="s">
        <v>120</v>
      </c>
      <c r="C55" s="103"/>
      <c r="D55" s="95"/>
      <c r="E55" s="89">
        <v>2022</v>
      </c>
      <c r="F55" s="89">
        <v>2026</v>
      </c>
      <c r="G55" s="27"/>
      <c r="H55"/>
      <c r="I55" s="113"/>
      <c r="J55" s="113"/>
      <c r="K55" s="113"/>
      <c r="M55" s="113"/>
      <c r="N55" s="113"/>
      <c r="O55" s="113"/>
      <c r="P55" s="113"/>
      <c r="Q55" s="113"/>
      <c r="R55" s="113"/>
      <c r="S55" s="113"/>
    </row>
    <row r="56" spans="1:19" ht="12.75" customHeight="1" x14ac:dyDescent="0.2">
      <c r="A56" s="93" t="s">
        <v>121</v>
      </c>
      <c r="B56" s="93" t="s">
        <v>122</v>
      </c>
      <c r="C56" s="103"/>
      <c r="D56" s="95"/>
      <c r="E56" s="89">
        <v>2022</v>
      </c>
      <c r="F56" s="89">
        <v>2026</v>
      </c>
      <c r="G56" s="27"/>
      <c r="H56"/>
    </row>
    <row r="57" spans="1:19" ht="12.75" customHeight="1" x14ac:dyDescent="0.2">
      <c r="A57" s="93" t="s">
        <v>123</v>
      </c>
      <c r="B57" s="93" t="s">
        <v>124</v>
      </c>
      <c r="C57" s="103"/>
      <c r="D57" s="95"/>
      <c r="E57" s="89">
        <v>2022</v>
      </c>
      <c r="F57" s="89">
        <v>2026</v>
      </c>
      <c r="G57" s="27"/>
      <c r="H57"/>
    </row>
    <row r="58" spans="1:19" ht="12.75" customHeight="1" x14ac:dyDescent="0.2">
      <c r="A58" s="93" t="s">
        <v>125</v>
      </c>
      <c r="B58" s="93" t="s">
        <v>126</v>
      </c>
      <c r="C58" s="105"/>
      <c r="D58" s="90" t="s">
        <v>127</v>
      </c>
      <c r="E58" s="112">
        <v>44546</v>
      </c>
      <c r="F58" s="112">
        <v>46372</v>
      </c>
      <c r="G58" s="55"/>
      <c r="H58"/>
      <c r="I58" s="113"/>
      <c r="J58" s="113"/>
      <c r="K58" s="113"/>
      <c r="M58" s="113"/>
      <c r="N58" s="113"/>
      <c r="O58" s="113"/>
      <c r="P58" s="113"/>
      <c r="Q58" s="113"/>
      <c r="R58" s="113"/>
      <c r="S58" s="113"/>
    </row>
    <row r="59" spans="1:19" ht="12.75" customHeight="1" x14ac:dyDescent="0.2">
      <c r="A59" s="93" t="s">
        <v>128</v>
      </c>
      <c r="B59" s="93" t="s">
        <v>129</v>
      </c>
      <c r="C59" s="105"/>
      <c r="D59" s="90" t="s">
        <v>130</v>
      </c>
      <c r="E59" s="112">
        <v>44525</v>
      </c>
      <c r="F59" s="112">
        <v>46351</v>
      </c>
      <c r="G59" s="63"/>
      <c r="H59"/>
      <c r="I59" s="113"/>
      <c r="J59" s="113"/>
      <c r="K59" s="113"/>
      <c r="M59" s="113"/>
      <c r="N59" s="113"/>
      <c r="O59" s="113"/>
      <c r="P59" s="113"/>
      <c r="Q59" s="113"/>
      <c r="R59" s="113"/>
      <c r="S59" s="113"/>
    </row>
    <row r="60" spans="1:19" ht="12.75" customHeight="1" x14ac:dyDescent="0.2">
      <c r="A60" s="93" t="s">
        <v>131</v>
      </c>
      <c r="B60" s="93" t="s">
        <v>132</v>
      </c>
      <c r="C60" s="105"/>
      <c r="D60" s="90" t="s">
        <v>133</v>
      </c>
      <c r="E60" s="112">
        <v>44369</v>
      </c>
      <c r="F60" s="112">
        <v>46195</v>
      </c>
      <c r="G60" s="15"/>
      <c r="H60"/>
      <c r="I60" s="113"/>
      <c r="J60" s="113"/>
      <c r="K60" s="113"/>
      <c r="M60" s="113"/>
      <c r="N60" s="113"/>
      <c r="O60" s="113"/>
      <c r="P60" s="113"/>
      <c r="Q60" s="113"/>
      <c r="R60" s="113"/>
      <c r="S60" s="113"/>
    </row>
    <row r="61" spans="1:19" ht="12.75" customHeight="1" x14ac:dyDescent="0.2">
      <c r="A61" s="93" t="s">
        <v>134</v>
      </c>
      <c r="B61" s="93" t="s">
        <v>135</v>
      </c>
      <c r="C61" s="105"/>
      <c r="D61" s="90" t="s">
        <v>136</v>
      </c>
      <c r="E61" s="112">
        <v>44369</v>
      </c>
      <c r="F61" s="112">
        <v>46195</v>
      </c>
      <c r="G61" s="15"/>
      <c r="H61"/>
    </row>
    <row r="62" spans="1:19" ht="12.75" customHeight="1" x14ac:dyDescent="0.2">
      <c r="A62" s="93" t="s">
        <v>137</v>
      </c>
      <c r="B62" s="93" t="s">
        <v>138</v>
      </c>
      <c r="C62" s="105"/>
      <c r="D62" s="90" t="s">
        <v>139</v>
      </c>
      <c r="E62" s="112">
        <v>44470</v>
      </c>
      <c r="F62" s="112">
        <v>46296</v>
      </c>
      <c r="G62" s="15"/>
      <c r="H62"/>
      <c r="I62" s="113"/>
      <c r="J62" s="113"/>
    </row>
    <row r="63" spans="1:19" ht="12.75" customHeight="1" x14ac:dyDescent="0.2">
      <c r="A63" s="93" t="s">
        <v>137</v>
      </c>
      <c r="B63" s="93" t="s">
        <v>140</v>
      </c>
      <c r="C63" s="105"/>
      <c r="D63" s="90" t="s">
        <v>141</v>
      </c>
      <c r="E63" s="112">
        <v>44391</v>
      </c>
      <c r="F63" s="112">
        <v>46217</v>
      </c>
      <c r="G63" s="63"/>
      <c r="H63"/>
      <c r="K63" s="113"/>
      <c r="M63" s="113"/>
      <c r="N63" s="113"/>
      <c r="O63" s="113"/>
      <c r="P63" s="113"/>
      <c r="Q63" s="113"/>
      <c r="R63" s="113"/>
      <c r="S63" s="113"/>
    </row>
    <row r="64" spans="1:19" ht="12.75" customHeight="1" x14ac:dyDescent="0.2">
      <c r="A64" s="114" t="s">
        <v>142</v>
      </c>
      <c r="B64" s="114" t="s">
        <v>143</v>
      </c>
      <c r="C64" s="115"/>
      <c r="D64" s="116" t="s">
        <v>144</v>
      </c>
      <c r="E64" s="117" t="s">
        <v>145</v>
      </c>
      <c r="F64" s="117" t="s">
        <v>146</v>
      </c>
      <c r="G64" s="55"/>
      <c r="H64"/>
      <c r="K64" s="113"/>
      <c r="M64" s="113"/>
      <c r="N64" s="113"/>
      <c r="O64" s="113"/>
      <c r="P64" s="113"/>
      <c r="Q64" s="113"/>
      <c r="R64" s="113"/>
      <c r="S64" s="113"/>
    </row>
    <row r="65" spans="1:8" ht="12.75" customHeight="1" x14ac:dyDescent="0.2">
      <c r="A65" s="114" t="s">
        <v>147</v>
      </c>
      <c r="B65" s="114" t="s">
        <v>148</v>
      </c>
      <c r="C65" s="115"/>
      <c r="D65" s="90" t="s">
        <v>149</v>
      </c>
      <c r="E65" s="118">
        <v>44264</v>
      </c>
      <c r="F65" s="118">
        <v>2026</v>
      </c>
      <c r="G65" s="55"/>
      <c r="H65"/>
    </row>
    <row r="66" spans="1:8" ht="12.75" customHeight="1" x14ac:dyDescent="0.2">
      <c r="A66" s="93" t="s">
        <v>150</v>
      </c>
      <c r="B66" s="93" t="s">
        <v>187</v>
      </c>
      <c r="C66" s="105"/>
      <c r="D66" s="90" t="s">
        <v>151</v>
      </c>
      <c r="E66" s="112">
        <v>44520</v>
      </c>
      <c r="F66" s="112">
        <v>46346</v>
      </c>
      <c r="G66" s="63"/>
      <c r="H66"/>
    </row>
    <row r="67" spans="1:8" ht="12.75" customHeight="1" x14ac:dyDescent="0.2">
      <c r="A67" s="93" t="s">
        <v>152</v>
      </c>
      <c r="B67" s="93" t="s">
        <v>153</v>
      </c>
      <c r="C67" s="105"/>
      <c r="D67" s="90" t="s">
        <v>154</v>
      </c>
      <c r="E67" s="112">
        <v>44440</v>
      </c>
      <c r="F67" s="112">
        <v>46266</v>
      </c>
      <c r="G67" s="15"/>
      <c r="H67"/>
    </row>
    <row r="68" spans="1:8" ht="12.75" customHeight="1" x14ac:dyDescent="0.2">
      <c r="A68" s="93" t="s">
        <v>155</v>
      </c>
      <c r="B68" s="93" t="s">
        <v>156</v>
      </c>
      <c r="C68" s="105"/>
      <c r="D68" s="95"/>
      <c r="E68" s="89">
        <v>2022</v>
      </c>
      <c r="F68" s="89">
        <v>2026</v>
      </c>
      <c r="G68" s="27"/>
      <c r="H68"/>
    </row>
    <row r="69" spans="1:8" ht="12.75" customHeight="1" x14ac:dyDescent="0.2">
      <c r="A69" s="93" t="s">
        <v>157</v>
      </c>
      <c r="B69" s="93" t="s">
        <v>158</v>
      </c>
      <c r="C69" s="105"/>
      <c r="D69" s="95"/>
      <c r="E69" s="89">
        <v>2022</v>
      </c>
      <c r="F69" s="89">
        <v>2026</v>
      </c>
      <c r="G69" s="27"/>
      <c r="H69"/>
    </row>
    <row r="70" spans="1:8" ht="12.75" customHeight="1" x14ac:dyDescent="0.2">
      <c r="A70" s="93" t="s">
        <v>159</v>
      </c>
      <c r="B70" s="93" t="s">
        <v>160</v>
      </c>
      <c r="C70" s="105"/>
      <c r="D70" s="95"/>
      <c r="E70" s="89">
        <v>2022</v>
      </c>
      <c r="F70" s="89">
        <v>2026</v>
      </c>
      <c r="G70" s="27"/>
      <c r="H70"/>
    </row>
    <row r="71" spans="1:8" ht="12.75" customHeight="1" x14ac:dyDescent="0.2">
      <c r="A71" s="93" t="s">
        <v>161</v>
      </c>
      <c r="B71" s="93" t="s">
        <v>162</v>
      </c>
      <c r="C71" s="105"/>
      <c r="D71" s="95"/>
      <c r="E71" s="89">
        <v>2022</v>
      </c>
      <c r="F71" s="89">
        <v>2026</v>
      </c>
      <c r="G71" s="27"/>
      <c r="H71"/>
    </row>
    <row r="72" spans="1:8" ht="12.75" customHeight="1" x14ac:dyDescent="0.2">
      <c r="A72" s="93" t="s">
        <v>163</v>
      </c>
      <c r="B72" s="93" t="s">
        <v>164</v>
      </c>
      <c r="C72" s="105"/>
      <c r="D72" s="95"/>
      <c r="E72" s="89">
        <v>2022</v>
      </c>
      <c r="F72" s="89">
        <v>2026</v>
      </c>
      <c r="G72" s="27"/>
      <c r="H72"/>
    </row>
    <row r="73" spans="1:8" ht="12.75" customHeight="1" x14ac:dyDescent="0.2">
      <c r="A73" s="119">
        <v>81</v>
      </c>
      <c r="B73" s="119" t="s">
        <v>165</v>
      </c>
      <c r="C73" s="24"/>
      <c r="D73" s="24"/>
      <c r="E73" s="128" t="s">
        <v>166</v>
      </c>
      <c r="F73" s="128">
        <v>2026</v>
      </c>
      <c r="G73" s="132"/>
    </row>
    <row r="74" spans="1:8" ht="12.75" customHeight="1" x14ac:dyDescent="0.2">
      <c r="A74"/>
      <c r="B74" s="120"/>
      <c r="C74"/>
      <c r="D74"/>
      <c r="E74"/>
      <c r="F74"/>
      <c r="G74"/>
    </row>
    <row r="75" spans="1:8" ht="12.75" customHeight="1" x14ac:dyDescent="0.2">
      <c r="A75"/>
      <c r="B75" s="120"/>
      <c r="C75"/>
      <c r="D75"/>
      <c r="E75"/>
      <c r="F75"/>
      <c r="G75"/>
    </row>
    <row r="76" spans="1:8" ht="12.75" customHeight="1" x14ac:dyDescent="0.2">
      <c r="A76"/>
      <c r="B76" s="120"/>
      <c r="C76"/>
      <c r="D76"/>
      <c r="E76"/>
      <c r="F76"/>
      <c r="G76"/>
    </row>
    <row r="77" spans="1:8" ht="12.75" customHeight="1" x14ac:dyDescent="0.2">
      <c r="A77"/>
      <c r="B77" s="120"/>
      <c r="C77"/>
      <c r="D77"/>
      <c r="E77"/>
      <c r="F77"/>
      <c r="G77"/>
    </row>
    <row r="78" spans="1:8" ht="12.75" customHeight="1" x14ac:dyDescent="0.2">
      <c r="A78"/>
      <c r="B78" s="120"/>
      <c r="C78"/>
      <c r="D78"/>
      <c r="E78"/>
      <c r="F78"/>
      <c r="G78"/>
    </row>
    <row r="79" spans="1:8" ht="12.75" customHeight="1" x14ac:dyDescent="0.2">
      <c r="A79"/>
      <c r="B79" s="120"/>
      <c r="C79"/>
      <c r="D79"/>
      <c r="E79"/>
      <c r="F79"/>
      <c r="G79"/>
    </row>
    <row r="80" spans="1:8" ht="12.75" customHeight="1" x14ac:dyDescent="0.2">
      <c r="A80"/>
      <c r="B80" s="120"/>
      <c r="C80"/>
      <c r="D80"/>
      <c r="E80"/>
      <c r="F80"/>
      <c r="G80"/>
    </row>
    <row r="81" spans="1:107" s="3" customFormat="1" ht="12.75" customHeight="1" x14ac:dyDescent="0.2">
      <c r="A81"/>
      <c r="B81" s="120"/>
      <c r="C81"/>
      <c r="D81"/>
      <c r="E81"/>
      <c r="F81"/>
      <c r="G81"/>
      <c r="H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/>
      <c r="AL81" s="121"/>
      <c r="AM81" s="121"/>
      <c r="AN81" s="121"/>
      <c r="AO81" s="121"/>
      <c r="AP81" s="121"/>
      <c r="AQ81" s="121"/>
      <c r="AR81" s="121"/>
      <c r="AS81" s="121"/>
      <c r="AT81" s="121"/>
      <c r="AU81" s="121"/>
      <c r="AV81" s="121"/>
      <c r="AW81" s="121"/>
      <c r="AX81" s="121"/>
      <c r="AY81" s="121"/>
      <c r="AZ81" s="121"/>
      <c r="BA81" s="121"/>
      <c r="BB81" s="121"/>
      <c r="BC81" s="121"/>
      <c r="BD81" s="121"/>
      <c r="BE81" s="121"/>
      <c r="BF81" s="121"/>
      <c r="BG81" s="121"/>
      <c r="BH81" s="121"/>
      <c r="BI81" s="121"/>
      <c r="BJ81" s="121"/>
      <c r="BK81" s="121"/>
      <c r="BL81" s="121"/>
      <c r="BM81" s="121"/>
      <c r="BN81" s="121"/>
      <c r="BO81" s="121"/>
      <c r="BP81" s="121"/>
      <c r="BQ81" s="121"/>
      <c r="BR81" s="121"/>
      <c r="BS81" s="121"/>
      <c r="BT81" s="121"/>
      <c r="BU81" s="121"/>
      <c r="BV81" s="121"/>
      <c r="BW81" s="121"/>
      <c r="BX81" s="121"/>
      <c r="BY81" s="121"/>
      <c r="BZ81" s="121"/>
      <c r="CA81" s="121"/>
      <c r="CB81" s="121"/>
      <c r="CC81" s="121"/>
      <c r="CD81" s="121"/>
      <c r="CE81" s="121"/>
      <c r="CF81" s="121"/>
      <c r="CG81" s="121"/>
      <c r="CH81" s="121"/>
      <c r="CI81" s="121"/>
      <c r="CJ81" s="121"/>
      <c r="CK81" s="121"/>
      <c r="CL81" s="121"/>
      <c r="CM81" s="121"/>
      <c r="CN81" s="121"/>
      <c r="CO81" s="121"/>
      <c r="CP81" s="121"/>
      <c r="CQ81" s="121"/>
      <c r="CR81" s="121"/>
      <c r="CS81" s="121"/>
      <c r="CT81" s="121"/>
      <c r="CU81" s="121"/>
      <c r="CV81" s="121"/>
      <c r="CW81" s="121"/>
      <c r="CX81" s="121"/>
      <c r="CY81" s="121"/>
      <c r="CZ81" s="121"/>
      <c r="DA81" s="121"/>
      <c r="DB81" s="121"/>
      <c r="DC81" s="121"/>
    </row>
    <row r="82" spans="1:107" ht="12.75" customHeight="1" x14ac:dyDescent="0.2">
      <c r="A82"/>
      <c r="B82" s="120"/>
      <c r="C82"/>
      <c r="D82"/>
      <c r="E82"/>
      <c r="F82"/>
      <c r="G82"/>
      <c r="H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2"/>
      <c r="AD82" s="122"/>
      <c r="AE82" s="122"/>
      <c r="AF82" s="122"/>
      <c r="AG82" s="122"/>
      <c r="AH82" s="122"/>
      <c r="AI82" s="122"/>
      <c r="AJ82" s="122"/>
      <c r="AK82" s="122"/>
      <c r="AL82" s="122"/>
      <c r="AM82" s="122"/>
      <c r="AN82" s="122"/>
      <c r="AO82" s="122"/>
      <c r="AP82" s="122"/>
      <c r="AQ82" s="122"/>
      <c r="AR82" s="122"/>
      <c r="AS82" s="122"/>
      <c r="AT82" s="122"/>
      <c r="AU82" s="122"/>
      <c r="AV82" s="122"/>
      <c r="AW82" s="122"/>
      <c r="AX82" s="122"/>
      <c r="AY82" s="122"/>
      <c r="AZ82" s="122"/>
      <c r="BA82" s="122"/>
      <c r="BB82" s="122"/>
      <c r="BC82" s="122"/>
      <c r="BD82" s="122"/>
      <c r="BE82" s="122"/>
      <c r="BF82" s="122"/>
      <c r="BG82" s="122"/>
      <c r="BH82" s="122"/>
      <c r="BI82" s="122"/>
      <c r="BJ82" s="122"/>
      <c r="BK82" s="122"/>
      <c r="BL82" s="122"/>
      <c r="BM82" s="122"/>
      <c r="BN82" s="122"/>
      <c r="BO82" s="122"/>
      <c r="BP82" s="122"/>
      <c r="BQ82" s="122"/>
      <c r="BR82" s="122"/>
      <c r="BS82" s="122"/>
      <c r="BT82" s="122"/>
      <c r="BU82" s="122"/>
      <c r="BV82" s="122"/>
      <c r="BW82" s="122"/>
      <c r="BX82" s="122"/>
      <c r="BY82" s="122"/>
      <c r="BZ82" s="122"/>
      <c r="CA82" s="122"/>
      <c r="CB82" s="122"/>
      <c r="CC82" s="122"/>
      <c r="CD82" s="122"/>
      <c r="CE82" s="122"/>
      <c r="CF82" s="122"/>
      <c r="CG82" s="122"/>
      <c r="CH82" s="122"/>
      <c r="CI82" s="122"/>
      <c r="CJ82" s="122"/>
      <c r="CK82" s="122"/>
      <c r="CL82" s="122"/>
      <c r="CM82" s="122"/>
      <c r="CN82" s="122"/>
      <c r="CO82" s="122"/>
      <c r="CP82" s="122"/>
      <c r="CQ82" s="122"/>
      <c r="CR82" s="122"/>
      <c r="CS82" s="122"/>
      <c r="CT82" s="122"/>
      <c r="CU82" s="122"/>
      <c r="CV82" s="122"/>
      <c r="CW82" s="122"/>
      <c r="CX82" s="122"/>
      <c r="CY82" s="122"/>
      <c r="CZ82" s="122"/>
      <c r="DA82" s="122"/>
      <c r="DB82" s="122"/>
      <c r="DC82" s="122"/>
    </row>
    <row r="83" spans="1:107" ht="12.75" customHeight="1" x14ac:dyDescent="0.2">
      <c r="A83"/>
      <c r="B83" s="120"/>
      <c r="C83"/>
      <c r="D83"/>
      <c r="E83"/>
      <c r="F83"/>
      <c r="G83"/>
      <c r="H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  <c r="AF83" s="122"/>
      <c r="AG83" s="122"/>
      <c r="AH83" s="122"/>
      <c r="AI83" s="122"/>
      <c r="AJ83" s="122"/>
      <c r="AK83" s="122"/>
      <c r="AL83" s="122"/>
      <c r="AM83" s="122"/>
      <c r="AN83" s="122"/>
      <c r="AO83" s="122"/>
      <c r="AP83" s="122"/>
      <c r="AQ83" s="122"/>
      <c r="AR83" s="122"/>
      <c r="AS83" s="122"/>
      <c r="AT83" s="122"/>
      <c r="AU83" s="122"/>
      <c r="AV83" s="122"/>
      <c r="AW83" s="122"/>
      <c r="AX83" s="122"/>
      <c r="AY83" s="122"/>
      <c r="AZ83" s="122"/>
      <c r="BA83" s="122"/>
      <c r="BB83" s="122"/>
      <c r="BC83" s="122"/>
      <c r="BD83" s="122"/>
      <c r="BE83" s="122"/>
      <c r="BF83" s="122"/>
      <c r="BG83" s="122"/>
      <c r="BH83" s="122"/>
      <c r="BI83" s="122"/>
      <c r="BJ83" s="122"/>
      <c r="BK83" s="122"/>
      <c r="BL83" s="122"/>
      <c r="BM83" s="122"/>
      <c r="BN83" s="122"/>
      <c r="BO83" s="122"/>
      <c r="BP83" s="122"/>
      <c r="BQ83" s="122"/>
      <c r="BR83" s="122"/>
      <c r="BS83" s="122"/>
      <c r="BT83" s="122"/>
      <c r="BU83" s="122"/>
      <c r="BV83" s="122"/>
      <c r="BW83" s="122"/>
      <c r="BX83" s="122"/>
      <c r="BY83" s="122"/>
      <c r="BZ83" s="122"/>
      <c r="CA83" s="122"/>
      <c r="CB83" s="122"/>
      <c r="CC83" s="122"/>
      <c r="CD83" s="122"/>
      <c r="CE83" s="122"/>
      <c r="CF83" s="122"/>
      <c r="CG83" s="122"/>
      <c r="CH83" s="122"/>
      <c r="CI83" s="122"/>
      <c r="CJ83" s="122"/>
      <c r="CK83" s="122"/>
      <c r="CL83" s="122"/>
      <c r="CM83" s="122"/>
      <c r="CN83" s="122"/>
      <c r="CO83" s="122"/>
      <c r="CP83" s="122"/>
      <c r="CQ83" s="122"/>
      <c r="CR83" s="122"/>
      <c r="CS83" s="122"/>
      <c r="CT83" s="122"/>
      <c r="CU83" s="122"/>
      <c r="CV83" s="122"/>
      <c r="CW83" s="122"/>
      <c r="CX83" s="122"/>
      <c r="CY83" s="122"/>
      <c r="CZ83" s="122"/>
      <c r="DA83" s="122"/>
      <c r="DB83" s="122"/>
      <c r="DC83" s="122"/>
    </row>
    <row r="84" spans="1:107" ht="12.75" customHeight="1" x14ac:dyDescent="0.2">
      <c r="A84"/>
      <c r="B84" s="120"/>
      <c r="C84"/>
      <c r="D84"/>
      <c r="E84"/>
      <c r="F84"/>
      <c r="G84"/>
      <c r="H84" s="122"/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  <c r="AF84" s="122"/>
      <c r="AG84" s="122"/>
      <c r="AH84" s="122"/>
      <c r="AI84" s="122"/>
      <c r="AJ84" s="122"/>
      <c r="AK84" s="122"/>
      <c r="AL84" s="122"/>
      <c r="AM84" s="122"/>
      <c r="AN84" s="122"/>
      <c r="AO84" s="122"/>
      <c r="AP84" s="122"/>
      <c r="AQ84" s="122"/>
      <c r="AR84" s="122"/>
      <c r="AS84" s="122"/>
      <c r="AT84" s="122"/>
      <c r="AU84" s="122"/>
      <c r="AV84" s="122"/>
      <c r="AW84" s="122"/>
      <c r="AX84" s="122"/>
      <c r="AY84" s="122"/>
      <c r="AZ84" s="122"/>
      <c r="BA84" s="122"/>
      <c r="BB84" s="122"/>
      <c r="BC84" s="122"/>
      <c r="BD84" s="122"/>
      <c r="BE84" s="122"/>
      <c r="BF84" s="122"/>
      <c r="BG84" s="122"/>
      <c r="BH84" s="122"/>
      <c r="BI84" s="122"/>
      <c r="BJ84" s="122"/>
      <c r="BK84" s="122"/>
      <c r="BL84" s="122"/>
      <c r="BM84" s="122"/>
      <c r="BN84" s="122"/>
      <c r="BO84" s="122"/>
      <c r="BP84" s="122"/>
      <c r="BQ84" s="122"/>
      <c r="BR84" s="122"/>
      <c r="BS84" s="122"/>
      <c r="BT84" s="122"/>
      <c r="BU84" s="122"/>
      <c r="BV84" s="122"/>
      <c r="BW84" s="122"/>
      <c r="BX84" s="122"/>
      <c r="BY84" s="122"/>
      <c r="BZ84" s="122"/>
      <c r="CA84" s="122"/>
      <c r="CB84" s="122"/>
      <c r="CC84" s="122"/>
      <c r="CD84" s="122"/>
      <c r="CE84" s="122"/>
      <c r="CF84" s="122"/>
      <c r="CG84" s="122"/>
      <c r="CH84" s="122"/>
      <c r="CI84" s="122"/>
      <c r="CJ84" s="122"/>
      <c r="CK84" s="122"/>
      <c r="CL84" s="122"/>
      <c r="CM84" s="122"/>
      <c r="CN84" s="122"/>
      <c r="CO84" s="122"/>
      <c r="CP84" s="122"/>
      <c r="CQ84" s="122"/>
      <c r="CR84" s="122"/>
      <c r="CS84" s="122"/>
      <c r="CT84" s="122"/>
      <c r="CU84" s="122"/>
      <c r="CV84" s="122"/>
      <c r="CW84" s="122"/>
      <c r="CX84" s="122"/>
      <c r="CY84" s="122"/>
      <c r="CZ84" s="122"/>
      <c r="DA84" s="122"/>
      <c r="DB84" s="122"/>
      <c r="DC84" s="122"/>
    </row>
    <row r="85" spans="1:107" s="3" customFormat="1" ht="12.75" customHeight="1" x14ac:dyDescent="0.2">
      <c r="A85"/>
      <c r="B85" s="120"/>
      <c r="C85"/>
      <c r="D85"/>
      <c r="E85"/>
      <c r="F85"/>
      <c r="G85"/>
      <c r="H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  <c r="BA85" s="121"/>
      <c r="BB85" s="121"/>
      <c r="BC85" s="121"/>
      <c r="BD85" s="121"/>
      <c r="BE85" s="121"/>
      <c r="BF85" s="121"/>
      <c r="BG85" s="121"/>
      <c r="BH85" s="121"/>
      <c r="BI85" s="121"/>
      <c r="BJ85" s="121"/>
      <c r="BK85" s="121"/>
      <c r="BL85" s="121"/>
      <c r="BM85" s="121"/>
      <c r="BN85" s="121"/>
      <c r="BO85" s="121"/>
      <c r="BP85" s="121"/>
      <c r="BQ85" s="121"/>
      <c r="BR85" s="121"/>
      <c r="BS85" s="121"/>
      <c r="BT85" s="121"/>
      <c r="BU85" s="121"/>
      <c r="BV85" s="121"/>
      <c r="BW85" s="121"/>
      <c r="BX85" s="121"/>
      <c r="BY85" s="121"/>
      <c r="BZ85" s="121"/>
      <c r="CA85" s="121"/>
      <c r="CB85" s="121"/>
      <c r="CC85" s="121"/>
      <c r="CD85" s="121"/>
      <c r="CE85" s="121"/>
      <c r="CF85" s="121"/>
      <c r="CG85" s="121"/>
      <c r="CH85" s="121"/>
      <c r="CI85" s="121"/>
      <c r="CJ85" s="121"/>
      <c r="CK85" s="121"/>
      <c r="CL85" s="121"/>
      <c r="CM85" s="121"/>
      <c r="CN85" s="121"/>
      <c r="CO85" s="121"/>
      <c r="CP85" s="121"/>
      <c r="CQ85" s="121"/>
      <c r="CR85" s="121"/>
      <c r="CS85" s="121"/>
      <c r="CT85" s="121"/>
      <c r="CU85" s="121"/>
      <c r="CV85" s="121"/>
      <c r="CW85" s="121"/>
      <c r="CX85" s="121"/>
      <c r="CY85" s="121"/>
      <c r="CZ85" s="121"/>
      <c r="DA85" s="121"/>
      <c r="DB85" s="121"/>
      <c r="DC85" s="121"/>
    </row>
    <row r="86" spans="1:107" ht="12.75" customHeight="1" x14ac:dyDescent="0.2">
      <c r="A86"/>
      <c r="B86" s="120"/>
      <c r="C86"/>
      <c r="D86"/>
      <c r="E86"/>
      <c r="F86"/>
      <c r="G86"/>
    </row>
    <row r="87" spans="1:107" ht="12.75" customHeight="1" x14ac:dyDescent="0.2">
      <c r="A87"/>
      <c r="B87" s="120"/>
      <c r="C87"/>
      <c r="D87"/>
      <c r="E87"/>
      <c r="F87"/>
      <c r="G87"/>
    </row>
    <row r="88" spans="1:107" ht="12.75" customHeight="1" x14ac:dyDescent="0.2">
      <c r="A88"/>
      <c r="B88" s="120"/>
      <c r="C88"/>
      <c r="D88"/>
      <c r="E88"/>
      <c r="F88"/>
      <c r="G88"/>
    </row>
    <row r="89" spans="1:107" ht="12.75" customHeight="1" x14ac:dyDescent="0.2">
      <c r="A89"/>
      <c r="B89" s="120"/>
      <c r="C89"/>
      <c r="D89"/>
      <c r="E89"/>
      <c r="F89"/>
      <c r="G89"/>
    </row>
    <row r="90" spans="1:107" ht="12.75" customHeight="1" x14ac:dyDescent="0.2">
      <c r="A90"/>
      <c r="B90" s="120"/>
      <c r="C90"/>
      <c r="D90"/>
      <c r="E90"/>
      <c r="F90"/>
      <c r="G90"/>
    </row>
    <row r="91" spans="1:107" ht="12.75" customHeight="1" x14ac:dyDescent="0.2">
      <c r="A91"/>
      <c r="B91" s="120"/>
      <c r="C91"/>
      <c r="D91"/>
      <c r="E91"/>
      <c r="F91"/>
      <c r="G91"/>
    </row>
    <row r="92" spans="1:107" ht="12.75" customHeight="1" x14ac:dyDescent="0.2">
      <c r="A92"/>
      <c r="B92" s="120"/>
      <c r="C92"/>
      <c r="D92"/>
      <c r="E92"/>
      <c r="F92"/>
      <c r="G92"/>
    </row>
    <row r="93" spans="1:107" ht="12.75" customHeight="1" x14ac:dyDescent="0.2">
      <c r="A93"/>
      <c r="B93" s="120"/>
      <c r="C93"/>
      <c r="D93"/>
      <c r="E93"/>
      <c r="F93"/>
      <c r="G93"/>
    </row>
    <row r="94" spans="1:107" ht="12.75" customHeight="1" x14ac:dyDescent="0.2">
      <c r="A94"/>
      <c r="B94" s="120"/>
      <c r="C94"/>
      <c r="D94"/>
      <c r="E94"/>
      <c r="F94"/>
      <c r="G94"/>
    </row>
    <row r="95" spans="1:107" ht="12.75" customHeight="1" x14ac:dyDescent="0.2">
      <c r="A95"/>
      <c r="B95" s="120"/>
      <c r="C95"/>
      <c r="D95"/>
      <c r="E95"/>
      <c r="F95"/>
      <c r="G95"/>
    </row>
    <row r="96" spans="1:107" ht="12.75" customHeight="1" x14ac:dyDescent="0.2">
      <c r="A96"/>
      <c r="B96" s="120"/>
      <c r="C96"/>
      <c r="D96"/>
      <c r="E96"/>
      <c r="F96"/>
      <c r="G96"/>
    </row>
    <row r="97" spans="1:7" ht="12.75" customHeight="1" x14ac:dyDescent="0.2">
      <c r="A97"/>
      <c r="B97" s="120"/>
      <c r="C97"/>
      <c r="D97"/>
      <c r="E97"/>
      <c r="F97"/>
      <c r="G97"/>
    </row>
    <row r="98" spans="1:7" ht="12.75" customHeight="1" x14ac:dyDescent="0.2">
      <c r="A98"/>
      <c r="B98" s="120"/>
      <c r="C98"/>
      <c r="D98"/>
      <c r="E98"/>
      <c r="F98"/>
      <c r="G98"/>
    </row>
    <row r="99" spans="1:7" ht="12.75" customHeight="1" x14ac:dyDescent="0.2">
      <c r="A99"/>
      <c r="B99" s="120"/>
      <c r="C99"/>
      <c r="D99"/>
      <c r="E99"/>
      <c r="F99"/>
      <c r="G99"/>
    </row>
    <row r="100" spans="1:7" s="3" customFormat="1" ht="12.75" customHeight="1" x14ac:dyDescent="0.2">
      <c r="A100"/>
      <c r="B100" s="120"/>
      <c r="C100"/>
      <c r="D100"/>
      <c r="E100"/>
      <c r="F100"/>
      <c r="G100"/>
    </row>
    <row r="101" spans="1:7" ht="12.75" customHeight="1" x14ac:dyDescent="0.2">
      <c r="A101"/>
      <c r="B101" s="120"/>
      <c r="C101"/>
      <c r="D101"/>
      <c r="E101"/>
      <c r="F101"/>
      <c r="G101"/>
    </row>
    <row r="102" spans="1:7" ht="12.75" customHeight="1" x14ac:dyDescent="0.2">
      <c r="A102"/>
      <c r="B102" s="120"/>
      <c r="C102"/>
      <c r="D102"/>
      <c r="E102"/>
      <c r="F102"/>
      <c r="G102"/>
    </row>
    <row r="103" spans="1:7" ht="12.75" customHeight="1" x14ac:dyDescent="0.2">
      <c r="A103"/>
      <c r="B103" s="120"/>
      <c r="C103"/>
      <c r="D103"/>
      <c r="E103"/>
      <c r="F103"/>
      <c r="G103"/>
    </row>
    <row r="104" spans="1:7" ht="12.75" customHeight="1" x14ac:dyDescent="0.2">
      <c r="A104"/>
      <c r="B104" s="120"/>
      <c r="C104"/>
      <c r="D104"/>
      <c r="E104"/>
      <c r="F104"/>
      <c r="G104"/>
    </row>
    <row r="105" spans="1:7" ht="12.75" customHeight="1" x14ac:dyDescent="0.2">
      <c r="A105"/>
      <c r="B105" s="120"/>
      <c r="C105"/>
      <c r="D105"/>
      <c r="E105"/>
      <c r="F105"/>
      <c r="G105"/>
    </row>
    <row r="106" spans="1:7" ht="12.75" customHeight="1" x14ac:dyDescent="0.2">
      <c r="A106"/>
      <c r="B106" s="120"/>
      <c r="C106"/>
      <c r="D106"/>
      <c r="E106"/>
      <c r="F106"/>
      <c r="G106"/>
    </row>
    <row r="107" spans="1:7" ht="12.75" customHeight="1" x14ac:dyDescent="0.2">
      <c r="A107"/>
      <c r="B107" s="120"/>
      <c r="C107"/>
      <c r="D107"/>
      <c r="E107"/>
      <c r="F107"/>
      <c r="G107"/>
    </row>
    <row r="108" spans="1:7" ht="12.75" customHeight="1" x14ac:dyDescent="0.2">
      <c r="A108"/>
      <c r="B108" s="120"/>
      <c r="C108"/>
      <c r="D108"/>
      <c r="E108"/>
      <c r="F108"/>
      <c r="G108"/>
    </row>
    <row r="109" spans="1:7" ht="12.75" customHeight="1" x14ac:dyDescent="0.2">
      <c r="A109"/>
      <c r="B109" s="120"/>
      <c r="C109"/>
      <c r="D109"/>
      <c r="E109"/>
      <c r="F109"/>
      <c r="G109"/>
    </row>
    <row r="110" spans="1:7" ht="12.75" customHeight="1" x14ac:dyDescent="0.2">
      <c r="A110"/>
      <c r="B110" s="120"/>
      <c r="C110"/>
      <c r="D110"/>
      <c r="E110"/>
      <c r="F110"/>
      <c r="G110"/>
    </row>
    <row r="111" spans="1:7" ht="12.75" customHeight="1" x14ac:dyDescent="0.2">
      <c r="A111"/>
      <c r="B111" s="120"/>
      <c r="C111"/>
      <c r="D111"/>
      <c r="E111"/>
      <c r="F111"/>
      <c r="G111"/>
    </row>
    <row r="112" spans="1:7" ht="12.75" customHeight="1" x14ac:dyDescent="0.2">
      <c r="A112"/>
      <c r="B112" s="120"/>
      <c r="C112"/>
      <c r="D112"/>
      <c r="E112"/>
      <c r="F112"/>
      <c r="G112"/>
    </row>
    <row r="113" spans="1:254" s="3" customFormat="1" ht="12.75" customHeight="1" x14ac:dyDescent="0.2">
      <c r="A113"/>
      <c r="B113" s="120"/>
      <c r="C113"/>
      <c r="D113"/>
      <c r="E113"/>
      <c r="F113"/>
      <c r="G113"/>
    </row>
    <row r="114" spans="1:254" s="3" customFormat="1" ht="12.75" customHeight="1" x14ac:dyDescent="0.2">
      <c r="A114"/>
      <c r="B114" s="120"/>
      <c r="C114"/>
      <c r="D114"/>
      <c r="E114"/>
      <c r="F114"/>
      <c r="G114"/>
    </row>
    <row r="115" spans="1:254" ht="12.75" customHeight="1" x14ac:dyDescent="0.2">
      <c r="A115"/>
      <c r="B115" s="120"/>
      <c r="C115"/>
      <c r="D115"/>
      <c r="E115"/>
      <c r="F115"/>
      <c r="G115"/>
    </row>
    <row r="116" spans="1:254" ht="12.75" customHeight="1" x14ac:dyDescent="0.2">
      <c r="A116"/>
      <c r="B116" s="120"/>
      <c r="C116"/>
      <c r="D116"/>
      <c r="E116"/>
      <c r="F116"/>
      <c r="G116"/>
    </row>
    <row r="117" spans="1:254" ht="12.75" customHeight="1" x14ac:dyDescent="0.2">
      <c r="A117"/>
      <c r="B117" s="120"/>
      <c r="C117"/>
      <c r="D117"/>
      <c r="E117"/>
      <c r="F117"/>
      <c r="G117"/>
    </row>
    <row r="118" spans="1:254" ht="12.75" customHeight="1" x14ac:dyDescent="0.2">
      <c r="A118"/>
      <c r="B118" s="120"/>
      <c r="C118"/>
      <c r="D118"/>
      <c r="E118"/>
      <c r="F118"/>
      <c r="G118"/>
    </row>
    <row r="119" spans="1:254" ht="12.75" customHeight="1" x14ac:dyDescent="0.2">
      <c r="A119"/>
      <c r="B119" s="120"/>
      <c r="C119"/>
      <c r="D119"/>
      <c r="E119"/>
      <c r="F119"/>
      <c r="G119"/>
    </row>
    <row r="120" spans="1:254" x14ac:dyDescent="0.2">
      <c r="A120"/>
      <c r="B120" s="120"/>
      <c r="C120"/>
      <c r="D120"/>
      <c r="E120"/>
      <c r="F120"/>
      <c r="G120"/>
    </row>
    <row r="121" spans="1:254" x14ac:dyDescent="0.2">
      <c r="A121"/>
      <c r="B121" s="120"/>
      <c r="C121"/>
      <c r="D121"/>
      <c r="E121"/>
      <c r="F121"/>
      <c r="G121"/>
    </row>
    <row r="122" spans="1:254" ht="12.75" customHeight="1" x14ac:dyDescent="0.2">
      <c r="A122"/>
      <c r="B122" s="120"/>
      <c r="C122"/>
      <c r="D122"/>
      <c r="E122"/>
      <c r="F122"/>
      <c r="G122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  <c r="AI122" s="113"/>
      <c r="AJ122" s="113"/>
      <c r="AK122" s="113"/>
      <c r="AL122" s="113"/>
      <c r="AM122" s="113"/>
      <c r="AN122" s="113"/>
      <c r="AO122" s="113"/>
      <c r="AP122" s="113"/>
      <c r="AQ122" s="113"/>
      <c r="AR122" s="113"/>
      <c r="AS122" s="113"/>
      <c r="AT122" s="113"/>
      <c r="AU122" s="113"/>
      <c r="AV122" s="113"/>
      <c r="AW122" s="113"/>
      <c r="AX122" s="113"/>
      <c r="AY122" s="113"/>
      <c r="AZ122" s="113"/>
      <c r="BA122" s="113"/>
      <c r="BB122" s="113"/>
      <c r="BC122" s="113"/>
      <c r="BD122" s="113"/>
      <c r="BE122" s="113"/>
      <c r="BF122" s="113"/>
      <c r="BG122" s="113"/>
      <c r="BH122" s="113"/>
      <c r="BI122" s="113"/>
      <c r="BJ122" s="113"/>
      <c r="BK122" s="113"/>
      <c r="BL122" s="113"/>
      <c r="BM122" s="113"/>
      <c r="BN122" s="113"/>
      <c r="BO122" s="113"/>
      <c r="BP122" s="113"/>
      <c r="BQ122" s="113"/>
      <c r="BR122" s="113"/>
      <c r="BS122" s="113"/>
      <c r="BT122" s="113"/>
      <c r="BU122" s="113"/>
      <c r="BV122" s="113"/>
      <c r="BW122" s="113"/>
      <c r="BX122" s="113"/>
      <c r="BY122" s="113"/>
      <c r="BZ122" s="113"/>
      <c r="CA122" s="113"/>
      <c r="CB122" s="113"/>
      <c r="CC122" s="113"/>
      <c r="CD122" s="113"/>
      <c r="CE122" s="113"/>
      <c r="CF122" s="113"/>
      <c r="CG122" s="113"/>
      <c r="CH122" s="113"/>
      <c r="CI122" s="113"/>
      <c r="CJ122" s="113"/>
      <c r="CK122" s="113"/>
      <c r="CL122" s="113"/>
      <c r="CM122" s="113"/>
      <c r="CN122" s="113"/>
      <c r="CO122" s="113"/>
      <c r="CP122" s="113"/>
      <c r="CQ122" s="113"/>
      <c r="CR122" s="113"/>
      <c r="CS122" s="113"/>
      <c r="CT122" s="113"/>
      <c r="CU122" s="113"/>
      <c r="CV122" s="113"/>
      <c r="CW122" s="113"/>
      <c r="CX122" s="113"/>
      <c r="CY122" s="113"/>
      <c r="CZ122" s="113"/>
      <c r="DA122" s="113"/>
      <c r="DB122" s="113"/>
      <c r="DC122" s="113"/>
      <c r="DD122" s="113"/>
      <c r="DE122" s="113"/>
      <c r="DF122" s="113"/>
      <c r="DG122" s="113"/>
      <c r="DH122" s="113"/>
      <c r="DI122" s="113"/>
      <c r="DJ122" s="113"/>
      <c r="DK122" s="113"/>
      <c r="DL122" s="113"/>
      <c r="DM122" s="113"/>
      <c r="DN122" s="113"/>
      <c r="DO122" s="113"/>
      <c r="DP122" s="113"/>
      <c r="DQ122" s="113"/>
      <c r="DR122" s="113"/>
      <c r="DS122" s="113"/>
      <c r="DT122" s="113"/>
      <c r="DU122" s="113"/>
      <c r="DV122" s="113"/>
      <c r="DW122" s="113"/>
      <c r="DX122" s="113"/>
      <c r="DY122" s="113"/>
      <c r="DZ122" s="113"/>
      <c r="EA122" s="113"/>
      <c r="EB122" s="113"/>
      <c r="EC122" s="113"/>
      <c r="ED122" s="113"/>
      <c r="EE122" s="113"/>
      <c r="EF122" s="113"/>
      <c r="EG122" s="113"/>
      <c r="EH122" s="113"/>
      <c r="EI122" s="113"/>
      <c r="EJ122" s="113"/>
      <c r="EK122" s="113"/>
      <c r="EL122" s="113"/>
      <c r="EM122" s="113"/>
      <c r="EN122" s="113"/>
      <c r="EO122" s="113"/>
      <c r="EP122" s="113"/>
      <c r="EQ122" s="113"/>
      <c r="ER122" s="113"/>
      <c r="ES122" s="113"/>
      <c r="ET122" s="113"/>
      <c r="EU122" s="113"/>
      <c r="EV122" s="113"/>
      <c r="EW122" s="113"/>
      <c r="EX122" s="113"/>
      <c r="EY122" s="113"/>
      <c r="EZ122" s="113"/>
      <c r="FA122" s="113"/>
      <c r="FB122" s="113"/>
      <c r="FC122" s="113"/>
      <c r="FD122" s="113"/>
      <c r="FE122" s="113"/>
      <c r="FF122" s="113"/>
      <c r="FG122" s="113"/>
      <c r="FH122" s="113"/>
      <c r="FI122" s="113"/>
      <c r="FJ122" s="113"/>
      <c r="FK122" s="113"/>
      <c r="FL122" s="113"/>
      <c r="FM122" s="113"/>
      <c r="FN122" s="113"/>
      <c r="FO122" s="113"/>
      <c r="FP122" s="113"/>
      <c r="FQ122" s="113"/>
      <c r="FR122" s="113"/>
      <c r="FS122" s="113"/>
      <c r="FT122" s="113"/>
      <c r="FU122" s="113"/>
      <c r="FV122" s="113"/>
      <c r="FW122" s="113"/>
      <c r="FX122" s="113"/>
      <c r="FY122" s="113"/>
      <c r="FZ122" s="113"/>
      <c r="GA122" s="113"/>
      <c r="GB122" s="113"/>
      <c r="GC122" s="113"/>
      <c r="GD122" s="113"/>
      <c r="GE122" s="113"/>
      <c r="GF122" s="113"/>
      <c r="GG122" s="113"/>
      <c r="GH122" s="113"/>
      <c r="GI122" s="113"/>
      <c r="GJ122" s="113"/>
      <c r="GK122" s="113"/>
      <c r="GL122" s="113"/>
      <c r="GM122" s="113"/>
      <c r="GN122" s="113"/>
      <c r="GO122" s="113"/>
      <c r="GP122" s="113"/>
      <c r="GQ122" s="113"/>
      <c r="GR122" s="113"/>
      <c r="GS122" s="113"/>
      <c r="GT122" s="113"/>
      <c r="GU122" s="113"/>
      <c r="GV122" s="113"/>
      <c r="GW122" s="113"/>
      <c r="GX122" s="113"/>
      <c r="GY122" s="113"/>
      <c r="GZ122" s="113"/>
      <c r="HA122" s="113"/>
      <c r="HB122" s="113"/>
      <c r="HC122" s="113"/>
      <c r="HD122" s="113"/>
      <c r="HE122" s="113"/>
      <c r="HF122" s="113"/>
      <c r="HG122" s="113"/>
      <c r="HH122" s="113"/>
      <c r="HI122" s="113"/>
      <c r="HJ122" s="113"/>
      <c r="HK122" s="113"/>
      <c r="HL122" s="113"/>
      <c r="HM122" s="113"/>
      <c r="HN122" s="113"/>
      <c r="HO122" s="113"/>
      <c r="HP122" s="113"/>
      <c r="HQ122" s="113"/>
      <c r="HR122" s="113"/>
      <c r="HS122" s="113"/>
      <c r="HT122" s="113"/>
      <c r="HU122" s="113"/>
      <c r="HV122" s="113"/>
      <c r="HW122" s="113"/>
      <c r="HX122" s="113"/>
      <c r="HY122" s="113"/>
      <c r="HZ122" s="113"/>
      <c r="IA122" s="113"/>
      <c r="IB122" s="113"/>
      <c r="IC122" s="113"/>
      <c r="ID122" s="113"/>
      <c r="IE122" s="113"/>
      <c r="IF122" s="113"/>
      <c r="IG122" s="113"/>
      <c r="IH122" s="113"/>
      <c r="II122" s="113"/>
      <c r="IJ122" s="113"/>
      <c r="IK122" s="113"/>
      <c r="IL122" s="113"/>
      <c r="IM122" s="113"/>
      <c r="IN122" s="113"/>
      <c r="IO122" s="113"/>
      <c r="IP122" s="113"/>
      <c r="IQ122" s="113"/>
      <c r="IR122" s="113"/>
      <c r="IS122" s="113"/>
      <c r="IT122" s="113"/>
    </row>
    <row r="123" spans="1:254" ht="12.75" customHeight="1" x14ac:dyDescent="0.2">
      <c r="A123"/>
      <c r="B123" s="120"/>
      <c r="C123"/>
      <c r="D123"/>
      <c r="E123"/>
      <c r="F123"/>
      <c r="G12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  <c r="AF123" s="113"/>
      <c r="AG123" s="113"/>
      <c r="AH123" s="113"/>
      <c r="AI123" s="113"/>
      <c r="AJ123" s="113"/>
      <c r="AK123" s="113"/>
      <c r="AL123" s="113"/>
      <c r="AM123" s="113"/>
      <c r="AN123" s="113"/>
      <c r="AO123" s="113"/>
      <c r="AP123" s="113"/>
      <c r="AQ123" s="113"/>
      <c r="AR123" s="113"/>
      <c r="AS123" s="113"/>
      <c r="AT123" s="113"/>
      <c r="AU123" s="113"/>
      <c r="AV123" s="113"/>
      <c r="AW123" s="113"/>
      <c r="AX123" s="113"/>
      <c r="AY123" s="113"/>
      <c r="AZ123" s="113"/>
      <c r="BA123" s="113"/>
      <c r="BB123" s="113"/>
      <c r="BC123" s="113"/>
      <c r="BD123" s="113"/>
      <c r="BE123" s="113"/>
      <c r="BF123" s="113"/>
      <c r="BG123" s="113"/>
      <c r="BH123" s="113"/>
      <c r="BI123" s="113"/>
      <c r="BJ123" s="113"/>
      <c r="BK123" s="113"/>
      <c r="BL123" s="113"/>
      <c r="BM123" s="113"/>
      <c r="BN123" s="113"/>
      <c r="BO123" s="113"/>
      <c r="BP123" s="113"/>
      <c r="BQ123" s="113"/>
      <c r="BR123" s="113"/>
      <c r="BS123" s="113"/>
      <c r="BT123" s="113"/>
      <c r="BU123" s="113"/>
      <c r="BV123" s="113"/>
      <c r="BW123" s="113"/>
      <c r="BX123" s="113"/>
      <c r="BY123" s="113"/>
      <c r="BZ123" s="113"/>
      <c r="CA123" s="113"/>
      <c r="CB123" s="113"/>
      <c r="CC123" s="113"/>
      <c r="CD123" s="113"/>
      <c r="CE123" s="113"/>
      <c r="CF123" s="113"/>
      <c r="CG123" s="113"/>
      <c r="CH123" s="113"/>
      <c r="CI123" s="113"/>
      <c r="CJ123" s="113"/>
      <c r="CK123" s="113"/>
      <c r="CL123" s="113"/>
      <c r="CM123" s="113"/>
      <c r="CN123" s="113"/>
      <c r="CO123" s="113"/>
      <c r="CP123" s="113"/>
      <c r="CQ123" s="113"/>
      <c r="CR123" s="113"/>
      <c r="CS123" s="113"/>
      <c r="CT123" s="113"/>
      <c r="CU123" s="113"/>
      <c r="CV123" s="113"/>
      <c r="CW123" s="113"/>
      <c r="CX123" s="113"/>
      <c r="CY123" s="113"/>
      <c r="CZ123" s="113"/>
      <c r="DA123" s="113"/>
      <c r="DB123" s="113"/>
      <c r="DC123" s="113"/>
      <c r="DD123" s="113"/>
      <c r="DE123" s="113"/>
      <c r="DF123" s="113"/>
      <c r="DG123" s="113"/>
      <c r="DH123" s="113"/>
      <c r="DI123" s="113"/>
      <c r="DJ123" s="113"/>
      <c r="DK123" s="113"/>
      <c r="DL123" s="113"/>
      <c r="DM123" s="113"/>
      <c r="DN123" s="113"/>
      <c r="DO123" s="113"/>
      <c r="DP123" s="113"/>
      <c r="DQ123" s="113"/>
      <c r="DR123" s="113"/>
      <c r="DS123" s="113"/>
      <c r="DT123" s="113"/>
      <c r="DU123" s="113"/>
      <c r="DV123" s="113"/>
      <c r="DW123" s="113"/>
      <c r="DX123" s="113"/>
      <c r="DY123" s="113"/>
      <c r="DZ123" s="113"/>
      <c r="EA123" s="113"/>
      <c r="EB123" s="113"/>
      <c r="EC123" s="113"/>
      <c r="ED123" s="113"/>
      <c r="EE123" s="113"/>
      <c r="EF123" s="113"/>
      <c r="EG123" s="113"/>
      <c r="EH123" s="113"/>
      <c r="EI123" s="113"/>
      <c r="EJ123" s="113"/>
      <c r="EK123" s="113"/>
      <c r="EL123" s="113"/>
      <c r="EM123" s="113"/>
      <c r="EN123" s="113"/>
      <c r="EO123" s="113"/>
      <c r="EP123" s="113"/>
      <c r="EQ123" s="113"/>
      <c r="ER123" s="113"/>
      <c r="ES123" s="113"/>
      <c r="ET123" s="113"/>
      <c r="EU123" s="113"/>
      <c r="EV123" s="113"/>
      <c r="EW123" s="113"/>
      <c r="EX123" s="113"/>
      <c r="EY123" s="113"/>
      <c r="EZ123" s="113"/>
      <c r="FA123" s="113"/>
      <c r="FB123" s="113"/>
      <c r="FC123" s="113"/>
      <c r="FD123" s="113"/>
      <c r="FE123" s="113"/>
      <c r="FF123" s="113"/>
      <c r="FG123" s="113"/>
      <c r="FH123" s="113"/>
      <c r="FI123" s="113"/>
      <c r="FJ123" s="113"/>
      <c r="FK123" s="113"/>
      <c r="FL123" s="113"/>
      <c r="FM123" s="113"/>
      <c r="FN123" s="113"/>
      <c r="FO123" s="113"/>
      <c r="FP123" s="113"/>
      <c r="FQ123" s="113"/>
      <c r="FR123" s="113"/>
      <c r="FS123" s="113"/>
      <c r="FT123" s="113"/>
      <c r="FU123" s="113"/>
      <c r="FV123" s="113"/>
      <c r="FW123" s="113"/>
      <c r="FX123" s="113"/>
      <c r="FY123" s="113"/>
      <c r="FZ123" s="113"/>
      <c r="GA123" s="113"/>
      <c r="GB123" s="113"/>
      <c r="GC123" s="113"/>
      <c r="GD123" s="113"/>
      <c r="GE123" s="113"/>
      <c r="GF123" s="113"/>
      <c r="GG123" s="113"/>
      <c r="GH123" s="113"/>
      <c r="GI123" s="113"/>
      <c r="GJ123" s="113"/>
      <c r="GK123" s="113"/>
      <c r="GL123" s="113"/>
      <c r="GM123" s="113"/>
      <c r="GN123" s="113"/>
      <c r="GO123" s="113"/>
      <c r="GP123" s="113"/>
      <c r="GQ123" s="113"/>
      <c r="GR123" s="113"/>
      <c r="GS123" s="113"/>
      <c r="GT123" s="113"/>
      <c r="GU123" s="113"/>
      <c r="GV123" s="113"/>
      <c r="GW123" s="113"/>
      <c r="GX123" s="113"/>
      <c r="GY123" s="113"/>
      <c r="GZ123" s="113"/>
      <c r="HA123" s="113"/>
      <c r="HB123" s="113"/>
      <c r="HC123" s="113"/>
      <c r="HD123" s="113"/>
      <c r="HE123" s="113"/>
      <c r="HF123" s="113"/>
      <c r="HG123" s="113"/>
      <c r="HH123" s="113"/>
      <c r="HI123" s="113"/>
      <c r="HJ123" s="113"/>
      <c r="HK123" s="113"/>
      <c r="HL123" s="113"/>
      <c r="HM123" s="113"/>
      <c r="HN123" s="113"/>
      <c r="HO123" s="113"/>
      <c r="HP123" s="113"/>
      <c r="HQ123" s="113"/>
      <c r="HR123" s="113"/>
      <c r="HS123" s="113"/>
      <c r="HT123" s="113"/>
      <c r="HU123" s="113"/>
      <c r="HV123" s="113"/>
      <c r="HW123" s="113"/>
      <c r="HX123" s="113"/>
      <c r="HY123" s="113"/>
      <c r="HZ123" s="113"/>
      <c r="IA123" s="113"/>
      <c r="IB123" s="113"/>
      <c r="IC123" s="113"/>
      <c r="ID123" s="113"/>
      <c r="IE123" s="113"/>
      <c r="IF123" s="113"/>
      <c r="IG123" s="113"/>
      <c r="IH123" s="113"/>
      <c r="II123" s="113"/>
      <c r="IJ123" s="113"/>
      <c r="IK123" s="113"/>
      <c r="IL123" s="113"/>
      <c r="IM123" s="113"/>
      <c r="IN123" s="113"/>
      <c r="IO123" s="113"/>
      <c r="IP123" s="113"/>
      <c r="IQ123" s="113"/>
      <c r="IR123" s="113"/>
      <c r="IS123" s="113"/>
      <c r="IT123" s="113"/>
    </row>
    <row r="124" spans="1:254" ht="12.75" customHeight="1" x14ac:dyDescent="0.2">
      <c r="A124"/>
      <c r="B124" s="120"/>
      <c r="C124"/>
      <c r="D124"/>
      <c r="E124"/>
      <c r="F124"/>
      <c r="G124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  <c r="AF124" s="113"/>
      <c r="AG124" s="113"/>
      <c r="AH124" s="113"/>
      <c r="AI124" s="113"/>
      <c r="AJ124" s="113"/>
      <c r="AK124" s="113"/>
      <c r="AL124" s="113"/>
      <c r="AM124" s="113"/>
      <c r="AN124" s="113"/>
      <c r="AO124" s="113"/>
      <c r="AP124" s="113"/>
      <c r="AQ124" s="113"/>
      <c r="AR124" s="113"/>
      <c r="AS124" s="113"/>
      <c r="AT124" s="113"/>
      <c r="AU124" s="113"/>
      <c r="AV124" s="113"/>
      <c r="AW124" s="113"/>
      <c r="AX124" s="113"/>
      <c r="AY124" s="113"/>
      <c r="AZ124" s="113"/>
      <c r="BA124" s="113"/>
      <c r="BB124" s="113"/>
      <c r="BC124" s="113"/>
      <c r="BD124" s="113"/>
      <c r="BE124" s="113"/>
      <c r="BF124" s="113"/>
      <c r="BG124" s="113"/>
      <c r="BH124" s="113"/>
      <c r="BI124" s="113"/>
      <c r="BJ124" s="113"/>
      <c r="BK124" s="113"/>
      <c r="BL124" s="113"/>
      <c r="BM124" s="113"/>
      <c r="BN124" s="113"/>
      <c r="BO124" s="113"/>
      <c r="BP124" s="113"/>
      <c r="BQ124" s="113"/>
      <c r="BR124" s="113"/>
      <c r="BS124" s="113"/>
      <c r="BT124" s="113"/>
      <c r="BU124" s="113"/>
      <c r="BV124" s="113"/>
      <c r="BW124" s="113"/>
      <c r="BX124" s="113"/>
      <c r="BY124" s="113"/>
      <c r="BZ124" s="113"/>
      <c r="CA124" s="113"/>
      <c r="CB124" s="113"/>
      <c r="CC124" s="113"/>
      <c r="CD124" s="113"/>
      <c r="CE124" s="113"/>
      <c r="CF124" s="113"/>
      <c r="CG124" s="113"/>
      <c r="CH124" s="113"/>
      <c r="CI124" s="113"/>
      <c r="CJ124" s="113"/>
      <c r="CK124" s="113"/>
      <c r="CL124" s="113"/>
      <c r="CM124" s="113"/>
      <c r="CN124" s="113"/>
      <c r="CO124" s="113"/>
      <c r="CP124" s="113"/>
      <c r="CQ124" s="113"/>
      <c r="CR124" s="113"/>
      <c r="CS124" s="113"/>
      <c r="CT124" s="113"/>
      <c r="CU124" s="113"/>
      <c r="CV124" s="113"/>
      <c r="CW124" s="113"/>
      <c r="CX124" s="113"/>
      <c r="CY124" s="113"/>
      <c r="CZ124" s="113"/>
      <c r="DA124" s="113"/>
      <c r="DB124" s="113"/>
      <c r="DC124" s="113"/>
      <c r="DD124" s="113"/>
      <c r="DE124" s="113"/>
      <c r="DF124" s="113"/>
      <c r="DG124" s="113"/>
      <c r="DH124" s="113"/>
      <c r="DI124" s="113"/>
      <c r="DJ124" s="113"/>
      <c r="DK124" s="113"/>
      <c r="DL124" s="113"/>
      <c r="DM124" s="113"/>
      <c r="DN124" s="113"/>
      <c r="DO124" s="113"/>
      <c r="DP124" s="113"/>
      <c r="DQ124" s="113"/>
      <c r="DR124" s="113"/>
      <c r="DS124" s="113"/>
      <c r="DT124" s="113"/>
      <c r="DU124" s="113"/>
      <c r="DV124" s="113"/>
      <c r="DW124" s="113"/>
      <c r="DX124" s="113"/>
      <c r="DY124" s="113"/>
      <c r="DZ124" s="113"/>
      <c r="EA124" s="113"/>
      <c r="EB124" s="113"/>
      <c r="EC124" s="113"/>
      <c r="ED124" s="113"/>
      <c r="EE124" s="113"/>
      <c r="EF124" s="113"/>
      <c r="EG124" s="113"/>
      <c r="EH124" s="113"/>
      <c r="EI124" s="113"/>
      <c r="EJ124" s="113"/>
      <c r="EK124" s="113"/>
      <c r="EL124" s="113"/>
      <c r="EM124" s="113"/>
      <c r="EN124" s="113"/>
      <c r="EO124" s="113"/>
      <c r="EP124" s="113"/>
      <c r="EQ124" s="113"/>
      <c r="ER124" s="113"/>
      <c r="ES124" s="113"/>
      <c r="ET124" s="113"/>
      <c r="EU124" s="113"/>
      <c r="EV124" s="113"/>
      <c r="EW124" s="113"/>
      <c r="EX124" s="113"/>
      <c r="EY124" s="113"/>
      <c r="EZ124" s="113"/>
      <c r="FA124" s="113"/>
      <c r="FB124" s="113"/>
      <c r="FC124" s="113"/>
      <c r="FD124" s="113"/>
      <c r="FE124" s="113"/>
      <c r="FF124" s="113"/>
      <c r="FG124" s="113"/>
      <c r="FH124" s="113"/>
      <c r="FI124" s="113"/>
      <c r="FJ124" s="113"/>
      <c r="FK124" s="113"/>
      <c r="FL124" s="113"/>
      <c r="FM124" s="113"/>
      <c r="FN124" s="113"/>
      <c r="FO124" s="113"/>
      <c r="FP124" s="113"/>
      <c r="FQ124" s="113"/>
      <c r="FR124" s="113"/>
      <c r="FS124" s="113"/>
      <c r="FT124" s="113"/>
      <c r="FU124" s="113"/>
      <c r="FV124" s="113"/>
      <c r="FW124" s="113"/>
      <c r="FX124" s="113"/>
      <c r="FY124" s="113"/>
      <c r="FZ124" s="113"/>
      <c r="GA124" s="113"/>
      <c r="GB124" s="113"/>
      <c r="GC124" s="113"/>
      <c r="GD124" s="113"/>
      <c r="GE124" s="113"/>
      <c r="GF124" s="113"/>
      <c r="GG124" s="113"/>
      <c r="GH124" s="113"/>
      <c r="GI124" s="113"/>
      <c r="GJ124" s="113"/>
      <c r="GK124" s="113"/>
      <c r="GL124" s="113"/>
      <c r="GM124" s="113"/>
      <c r="GN124" s="113"/>
      <c r="GO124" s="113"/>
      <c r="GP124" s="113"/>
      <c r="GQ124" s="113"/>
      <c r="GR124" s="113"/>
      <c r="GS124" s="113"/>
      <c r="GT124" s="113"/>
      <c r="GU124" s="113"/>
      <c r="GV124" s="113"/>
      <c r="GW124" s="113"/>
      <c r="GX124" s="113"/>
      <c r="GY124" s="113"/>
      <c r="GZ124" s="113"/>
      <c r="HA124" s="113"/>
      <c r="HB124" s="113"/>
      <c r="HC124" s="113"/>
      <c r="HD124" s="113"/>
      <c r="HE124" s="113"/>
      <c r="HF124" s="113"/>
      <c r="HG124" s="113"/>
      <c r="HH124" s="113"/>
      <c r="HI124" s="113"/>
      <c r="HJ124" s="113"/>
      <c r="HK124" s="113"/>
      <c r="HL124" s="113"/>
      <c r="HM124" s="113"/>
      <c r="HN124" s="113"/>
      <c r="HO124" s="113"/>
      <c r="HP124" s="113"/>
      <c r="HQ124" s="113"/>
      <c r="HR124" s="113"/>
      <c r="HS124" s="113"/>
      <c r="HT124" s="113"/>
      <c r="HU124" s="113"/>
      <c r="HV124" s="113"/>
      <c r="HW124" s="113"/>
      <c r="HX124" s="113"/>
      <c r="HY124" s="113"/>
      <c r="HZ124" s="113"/>
      <c r="IA124" s="113"/>
      <c r="IB124" s="113"/>
      <c r="IC124" s="113"/>
      <c r="ID124" s="113"/>
      <c r="IE124" s="113"/>
      <c r="IF124" s="113"/>
      <c r="IG124" s="113"/>
      <c r="IH124" s="113"/>
      <c r="II124" s="113"/>
      <c r="IJ124" s="113"/>
      <c r="IK124" s="113"/>
      <c r="IL124" s="113"/>
      <c r="IM124" s="113"/>
      <c r="IN124" s="113"/>
      <c r="IO124" s="113"/>
      <c r="IP124" s="113"/>
      <c r="IQ124" s="113"/>
      <c r="IR124" s="113"/>
      <c r="IS124" s="113"/>
      <c r="IT124" s="113"/>
    </row>
    <row r="125" spans="1:254" ht="12.75" customHeight="1" x14ac:dyDescent="0.2">
      <c r="A125"/>
      <c r="B125" s="120"/>
      <c r="C125"/>
      <c r="D125"/>
      <c r="E125"/>
      <c r="F125"/>
      <c r="G125"/>
    </row>
    <row r="126" spans="1:254" ht="12.75" customHeight="1" x14ac:dyDescent="0.2">
      <c r="A126"/>
      <c r="B126" s="120"/>
      <c r="C126"/>
      <c r="D126"/>
      <c r="E126"/>
      <c r="F126"/>
      <c r="G126"/>
    </row>
    <row r="127" spans="1:254" x14ac:dyDescent="0.2">
      <c r="A127"/>
      <c r="B127" s="120"/>
      <c r="C127"/>
      <c r="D127"/>
      <c r="E127"/>
      <c r="F127"/>
      <c r="G127"/>
    </row>
    <row r="128" spans="1:254" x14ac:dyDescent="0.2">
      <c r="A128"/>
      <c r="B128" s="120"/>
      <c r="C128"/>
      <c r="D128"/>
      <c r="E128"/>
      <c r="F128"/>
      <c r="G128"/>
    </row>
    <row r="129" spans="1:7" x14ac:dyDescent="0.2">
      <c r="A129"/>
      <c r="B129" s="120"/>
      <c r="C129"/>
      <c r="D129"/>
      <c r="E129"/>
      <c r="F129"/>
      <c r="G129"/>
    </row>
    <row r="130" spans="1:7" x14ac:dyDescent="0.2">
      <c r="A130"/>
      <c r="B130" s="120"/>
      <c r="C130"/>
      <c r="D130"/>
      <c r="E130"/>
      <c r="F130"/>
      <c r="G130"/>
    </row>
    <row r="131" spans="1:7" x14ac:dyDescent="0.2">
      <c r="A131"/>
      <c r="B131" s="120"/>
      <c r="C131"/>
      <c r="D131"/>
      <c r="E131"/>
      <c r="F131"/>
      <c r="G131"/>
    </row>
    <row r="132" spans="1:7" x14ac:dyDescent="0.2">
      <c r="A132"/>
      <c r="B132" s="120"/>
      <c r="C132"/>
      <c r="D132"/>
      <c r="E132"/>
      <c r="F132"/>
      <c r="G132"/>
    </row>
    <row r="133" spans="1:7" x14ac:dyDescent="0.2">
      <c r="A133"/>
      <c r="B133" s="120"/>
      <c r="C133"/>
      <c r="D133"/>
      <c r="E133"/>
      <c r="F133"/>
      <c r="G133"/>
    </row>
    <row r="134" spans="1:7" x14ac:dyDescent="0.2">
      <c r="A134"/>
      <c r="B134" s="120"/>
      <c r="C134"/>
      <c r="D134"/>
      <c r="E134"/>
      <c r="F134"/>
      <c r="G134"/>
    </row>
    <row r="135" spans="1:7" x14ac:dyDescent="0.2">
      <c r="A135"/>
      <c r="B135" s="120"/>
      <c r="C135"/>
      <c r="D135"/>
      <c r="E135"/>
      <c r="F135"/>
      <c r="G135"/>
    </row>
    <row r="136" spans="1:7" x14ac:dyDescent="0.2">
      <c r="A136"/>
      <c r="B136" s="120"/>
      <c r="C136"/>
      <c r="D136"/>
      <c r="E136"/>
      <c r="F136"/>
      <c r="G136"/>
    </row>
    <row r="137" spans="1:7" x14ac:dyDescent="0.2">
      <c r="A137"/>
      <c r="B137" s="120"/>
      <c r="C137"/>
      <c r="D137"/>
      <c r="E137"/>
      <c r="F137"/>
      <c r="G137"/>
    </row>
    <row r="138" spans="1:7" x14ac:dyDescent="0.2">
      <c r="A138"/>
      <c r="B138" s="120"/>
      <c r="C138"/>
      <c r="D138"/>
      <c r="E138"/>
      <c r="F138"/>
      <c r="G138"/>
    </row>
    <row r="139" spans="1:7" x14ac:dyDescent="0.2">
      <c r="A139"/>
      <c r="B139" s="120"/>
      <c r="C139"/>
      <c r="D139"/>
      <c r="E139"/>
      <c r="F139"/>
      <c r="G139"/>
    </row>
    <row r="140" spans="1:7" x14ac:dyDescent="0.2">
      <c r="A140"/>
      <c r="B140" s="120"/>
      <c r="C140"/>
      <c r="D140"/>
      <c r="E140"/>
      <c r="F140"/>
      <c r="G140"/>
    </row>
    <row r="141" spans="1:7" x14ac:dyDescent="0.2">
      <c r="A141"/>
      <c r="B141" s="120"/>
      <c r="C141"/>
      <c r="D141"/>
      <c r="E141"/>
      <c r="F141"/>
      <c r="G141"/>
    </row>
    <row r="142" spans="1:7" x14ac:dyDescent="0.2">
      <c r="A142"/>
      <c r="B142" s="120"/>
      <c r="C142"/>
      <c r="D142"/>
      <c r="E142"/>
      <c r="F142"/>
      <c r="G142"/>
    </row>
    <row r="143" spans="1:7" x14ac:dyDescent="0.2">
      <c r="A143"/>
      <c r="B143" s="120"/>
      <c r="C143"/>
      <c r="D143"/>
      <c r="E143"/>
      <c r="F143"/>
      <c r="G143"/>
    </row>
    <row r="144" spans="1:7" x14ac:dyDescent="0.2">
      <c r="A144"/>
      <c r="B144" s="120"/>
      <c r="C144"/>
      <c r="D144"/>
      <c r="E144"/>
      <c r="F144"/>
      <c r="G144"/>
    </row>
    <row r="145" spans="1:8" x14ac:dyDescent="0.2">
      <c r="A145"/>
      <c r="B145" s="120"/>
      <c r="C145"/>
      <c r="D145"/>
      <c r="E145"/>
      <c r="F145"/>
      <c r="G145"/>
    </row>
    <row r="146" spans="1:8" x14ac:dyDescent="0.2">
      <c r="A146"/>
      <c r="B146" s="120"/>
      <c r="C146"/>
      <c r="D146"/>
      <c r="E146"/>
      <c r="F146"/>
      <c r="G146"/>
    </row>
    <row r="147" spans="1:8" x14ac:dyDescent="0.2">
      <c r="A147"/>
      <c r="B147" s="120"/>
      <c r="C147"/>
      <c r="D147"/>
      <c r="E147"/>
      <c r="F147"/>
      <c r="G147"/>
    </row>
    <row r="148" spans="1:8" x14ac:dyDescent="0.2">
      <c r="A148"/>
      <c r="B148" s="120"/>
      <c r="C148"/>
      <c r="D148"/>
      <c r="E148"/>
      <c r="F148"/>
      <c r="G148"/>
    </row>
    <row r="149" spans="1:8" x14ac:dyDescent="0.2">
      <c r="A149"/>
      <c r="B149" s="120"/>
      <c r="C149"/>
      <c r="D149"/>
      <c r="E149"/>
      <c r="F149"/>
      <c r="G149"/>
    </row>
    <row r="150" spans="1:8" x14ac:dyDescent="0.2">
      <c r="A150"/>
      <c r="B150" s="120"/>
      <c r="C150"/>
      <c r="D150"/>
      <c r="E150"/>
      <c r="F150"/>
      <c r="G150"/>
    </row>
    <row r="151" spans="1:8" x14ac:dyDescent="0.2">
      <c r="A151"/>
      <c r="B151" s="120"/>
      <c r="C151"/>
      <c r="D151"/>
      <c r="E151"/>
      <c r="F151"/>
      <c r="G151"/>
    </row>
    <row r="152" spans="1:8" x14ac:dyDescent="0.2">
      <c r="A152"/>
      <c r="B152" s="120"/>
      <c r="C152"/>
      <c r="D152"/>
      <c r="E152"/>
      <c r="F152"/>
      <c r="G152"/>
    </row>
    <row r="153" spans="1:8" x14ac:dyDescent="0.2">
      <c r="A153"/>
      <c r="B153" s="120"/>
      <c r="C153"/>
      <c r="D153"/>
      <c r="E153"/>
      <c r="F153"/>
      <c r="G153"/>
    </row>
    <row r="154" spans="1:8" x14ac:dyDescent="0.2">
      <c r="A154"/>
      <c r="B154" s="120"/>
      <c r="C154"/>
      <c r="D154"/>
      <c r="E154"/>
      <c r="F154"/>
      <c r="G154"/>
    </row>
    <row r="155" spans="1:8" ht="12.75" customHeight="1" x14ac:dyDescent="0.2">
      <c r="A155"/>
      <c r="B155" s="120"/>
      <c r="C155"/>
      <c r="D155"/>
      <c r="E155"/>
      <c r="F155"/>
      <c r="G155"/>
      <c r="H155" s="113"/>
    </row>
    <row r="156" spans="1:8" x14ac:dyDescent="0.2">
      <c r="A156"/>
      <c r="B156" s="120"/>
      <c r="C156"/>
      <c r="D156"/>
      <c r="E156"/>
      <c r="F156"/>
      <c r="G156"/>
    </row>
    <row r="157" spans="1:8" x14ac:dyDescent="0.2">
      <c r="A157"/>
      <c r="B157" s="120"/>
      <c r="C157"/>
      <c r="D157"/>
      <c r="E157"/>
      <c r="F157"/>
      <c r="G157"/>
    </row>
    <row r="158" spans="1:8" x14ac:dyDescent="0.2">
      <c r="A158"/>
      <c r="B158" s="120"/>
      <c r="C158"/>
      <c r="D158"/>
      <c r="E158"/>
      <c r="F158"/>
      <c r="G158"/>
    </row>
    <row r="159" spans="1:8" x14ac:dyDescent="0.2">
      <c r="A159"/>
      <c r="B159" s="120"/>
      <c r="C159"/>
      <c r="D159"/>
      <c r="E159"/>
      <c r="F159"/>
      <c r="G159"/>
    </row>
    <row r="160" spans="1:8" x14ac:dyDescent="0.2">
      <c r="A160"/>
      <c r="B160" s="120"/>
      <c r="C160"/>
      <c r="D160"/>
      <c r="E160"/>
      <c r="F160"/>
      <c r="G160"/>
    </row>
    <row r="161" spans="1:7" x14ac:dyDescent="0.2">
      <c r="A161"/>
      <c r="B161" s="120"/>
      <c r="C161"/>
      <c r="D161"/>
      <c r="E161"/>
      <c r="F161"/>
      <c r="G161"/>
    </row>
    <row r="162" spans="1:7" x14ac:dyDescent="0.2">
      <c r="A162"/>
      <c r="B162" s="120"/>
      <c r="C162"/>
      <c r="D162"/>
      <c r="E162"/>
      <c r="F162"/>
      <c r="G162"/>
    </row>
    <row r="163" spans="1:7" x14ac:dyDescent="0.2">
      <c r="A163"/>
      <c r="B163" s="120"/>
      <c r="C163"/>
      <c r="D163"/>
      <c r="E163"/>
      <c r="F163"/>
      <c r="G163"/>
    </row>
    <row r="164" spans="1:7" x14ac:dyDescent="0.2">
      <c r="A164"/>
      <c r="B164" s="120"/>
      <c r="C164"/>
      <c r="D164"/>
      <c r="E164"/>
      <c r="F164"/>
      <c r="G164"/>
    </row>
    <row r="165" spans="1:7" x14ac:dyDescent="0.2">
      <c r="A165"/>
      <c r="B165" s="120"/>
      <c r="C165"/>
      <c r="D165"/>
      <c r="E165"/>
      <c r="F165"/>
      <c r="G165"/>
    </row>
    <row r="166" spans="1:7" x14ac:dyDescent="0.2">
      <c r="A166"/>
      <c r="B166" s="120"/>
      <c r="C166"/>
      <c r="D166"/>
      <c r="E166"/>
      <c r="F166"/>
      <c r="G166"/>
    </row>
    <row r="167" spans="1:7" x14ac:dyDescent="0.2">
      <c r="A167"/>
      <c r="B167" s="120"/>
      <c r="C167"/>
      <c r="D167"/>
      <c r="E167"/>
      <c r="F167"/>
      <c r="G167"/>
    </row>
    <row r="168" spans="1:7" x14ac:dyDescent="0.2">
      <c r="A168"/>
      <c r="B168" s="120"/>
      <c r="C168"/>
      <c r="D168"/>
      <c r="E168"/>
      <c r="F168"/>
      <c r="G168"/>
    </row>
    <row r="169" spans="1:7" x14ac:dyDescent="0.2">
      <c r="A169"/>
      <c r="B169" s="120"/>
      <c r="C169"/>
      <c r="D169"/>
      <c r="E169"/>
      <c r="F169"/>
      <c r="G169"/>
    </row>
    <row r="170" spans="1:7" x14ac:dyDescent="0.2">
      <c r="A170"/>
      <c r="B170" s="120"/>
      <c r="C170"/>
      <c r="D170"/>
      <c r="E170"/>
      <c r="F170"/>
      <c r="G170"/>
    </row>
    <row r="171" spans="1:7" x14ac:dyDescent="0.2">
      <c r="A171"/>
      <c r="B171" s="120"/>
      <c r="C171"/>
      <c r="D171"/>
      <c r="E171"/>
      <c r="F171"/>
      <c r="G171"/>
    </row>
    <row r="172" spans="1:7" x14ac:dyDescent="0.2">
      <c r="A172"/>
      <c r="B172" s="120"/>
      <c r="C172"/>
      <c r="D172"/>
      <c r="E172"/>
      <c r="F172"/>
      <c r="G172"/>
    </row>
    <row r="173" spans="1:7" x14ac:dyDescent="0.2">
      <c r="A173"/>
      <c r="B173" s="120"/>
      <c r="C173"/>
      <c r="D173"/>
      <c r="E173"/>
      <c r="F173"/>
      <c r="G173"/>
    </row>
    <row r="174" spans="1:7" x14ac:dyDescent="0.2">
      <c r="A174"/>
      <c r="B174" s="120"/>
      <c r="C174"/>
      <c r="D174"/>
      <c r="E174"/>
      <c r="F174"/>
      <c r="G174"/>
    </row>
    <row r="175" spans="1:7" x14ac:dyDescent="0.2">
      <c r="A175"/>
      <c r="B175" s="120"/>
      <c r="C175"/>
      <c r="D175"/>
      <c r="E175"/>
      <c r="F175"/>
      <c r="G175"/>
    </row>
    <row r="176" spans="1:7" x14ac:dyDescent="0.2">
      <c r="A176"/>
      <c r="B176" s="120"/>
      <c r="C176"/>
      <c r="D176"/>
      <c r="E176"/>
      <c r="F176"/>
      <c r="G176"/>
    </row>
    <row r="177" spans="1:7" x14ac:dyDescent="0.2">
      <c r="A177"/>
      <c r="B177" s="120"/>
      <c r="C177"/>
      <c r="D177"/>
      <c r="E177"/>
      <c r="F177"/>
      <c r="G177"/>
    </row>
    <row r="178" spans="1:7" x14ac:dyDescent="0.2">
      <c r="A178"/>
      <c r="B178" s="120"/>
      <c r="C178"/>
      <c r="D178"/>
      <c r="E178"/>
      <c r="F178"/>
      <c r="G178"/>
    </row>
    <row r="179" spans="1:7" x14ac:dyDescent="0.2">
      <c r="A179"/>
      <c r="B179" s="120"/>
      <c r="C179"/>
      <c r="D179"/>
      <c r="E179"/>
      <c r="F179"/>
      <c r="G179"/>
    </row>
    <row r="180" spans="1:7" x14ac:dyDescent="0.2">
      <c r="A180"/>
      <c r="B180" s="120"/>
      <c r="C180"/>
      <c r="D180"/>
      <c r="E180"/>
      <c r="F180"/>
      <c r="G180"/>
    </row>
    <row r="181" spans="1:7" x14ac:dyDescent="0.2">
      <c r="A181"/>
      <c r="B181" s="120"/>
      <c r="C181"/>
      <c r="D181"/>
      <c r="E181"/>
      <c r="F181"/>
      <c r="G181"/>
    </row>
    <row r="182" spans="1:7" x14ac:dyDescent="0.2">
      <c r="A182"/>
      <c r="B182" s="120"/>
      <c r="C182"/>
      <c r="D182"/>
      <c r="E182"/>
      <c r="F182"/>
      <c r="G182"/>
    </row>
    <row r="183" spans="1:7" x14ac:dyDescent="0.2">
      <c r="A183"/>
      <c r="B183" s="120"/>
      <c r="C183"/>
      <c r="D183"/>
      <c r="E183"/>
      <c r="F183"/>
      <c r="G183"/>
    </row>
    <row r="184" spans="1:7" x14ac:dyDescent="0.2">
      <c r="A184"/>
      <c r="B184" s="120"/>
      <c r="C184"/>
      <c r="D184"/>
      <c r="E184"/>
      <c r="F184"/>
      <c r="G184"/>
    </row>
    <row r="185" spans="1:7" x14ac:dyDescent="0.2">
      <c r="A185"/>
      <c r="B185" s="120"/>
      <c r="C185"/>
      <c r="D185"/>
      <c r="E185"/>
      <c r="F185"/>
      <c r="G185"/>
    </row>
    <row r="186" spans="1:7" x14ac:dyDescent="0.2">
      <c r="A186"/>
      <c r="B186" s="120"/>
      <c r="C186"/>
      <c r="D186"/>
      <c r="E186"/>
      <c r="F186"/>
      <c r="G186"/>
    </row>
    <row r="187" spans="1:7" x14ac:dyDescent="0.2">
      <c r="A187"/>
      <c r="B187" s="120"/>
      <c r="C187"/>
      <c r="D187"/>
      <c r="E187"/>
      <c r="F187"/>
      <c r="G187"/>
    </row>
    <row r="188" spans="1:7" x14ac:dyDescent="0.2">
      <c r="A188"/>
      <c r="B188" s="120"/>
      <c r="C188"/>
      <c r="D188"/>
      <c r="E188"/>
      <c r="F188"/>
      <c r="G188"/>
    </row>
    <row r="189" spans="1:7" x14ac:dyDescent="0.2">
      <c r="A189"/>
      <c r="B189" s="120"/>
      <c r="C189"/>
      <c r="D189"/>
      <c r="E189"/>
      <c r="F189"/>
      <c r="G189"/>
    </row>
    <row r="190" spans="1:7" x14ac:dyDescent="0.2">
      <c r="A190"/>
      <c r="B190" s="120"/>
      <c r="C190"/>
      <c r="D190"/>
      <c r="E190"/>
      <c r="F190"/>
      <c r="G190"/>
    </row>
    <row r="191" spans="1:7" x14ac:dyDescent="0.2">
      <c r="A191"/>
      <c r="B191" s="120"/>
      <c r="C191"/>
      <c r="D191"/>
      <c r="E191"/>
      <c r="F191"/>
      <c r="G191"/>
    </row>
    <row r="192" spans="1:7" x14ac:dyDescent="0.2">
      <c r="A192"/>
      <c r="B192" s="120"/>
      <c r="C192"/>
      <c r="D192"/>
      <c r="E192"/>
      <c r="F192"/>
      <c r="G192"/>
    </row>
    <row r="193" spans="1:7" x14ac:dyDescent="0.2">
      <c r="A193"/>
      <c r="B193" s="120"/>
      <c r="C193"/>
      <c r="D193"/>
      <c r="E193"/>
      <c r="F193"/>
      <c r="G193"/>
    </row>
    <row r="194" spans="1:7" x14ac:dyDescent="0.2">
      <c r="A194"/>
      <c r="B194" s="120"/>
      <c r="C194"/>
      <c r="D194"/>
      <c r="E194"/>
      <c r="F194"/>
      <c r="G194"/>
    </row>
    <row r="195" spans="1:7" x14ac:dyDescent="0.2">
      <c r="A195"/>
      <c r="B195" s="120"/>
      <c r="C195"/>
      <c r="D195"/>
      <c r="E195"/>
      <c r="F195"/>
      <c r="G195"/>
    </row>
    <row r="196" spans="1:7" x14ac:dyDescent="0.2">
      <c r="A196"/>
      <c r="B196" s="120"/>
      <c r="C196"/>
      <c r="D196"/>
      <c r="E196"/>
      <c r="F196"/>
      <c r="G196"/>
    </row>
    <row r="197" spans="1:7" x14ac:dyDescent="0.2">
      <c r="A197"/>
      <c r="B197" s="120"/>
      <c r="C197"/>
      <c r="D197"/>
      <c r="E197"/>
      <c r="F197"/>
      <c r="G197"/>
    </row>
    <row r="198" spans="1:7" x14ac:dyDescent="0.2">
      <c r="A198"/>
      <c r="B198" s="120"/>
      <c r="C198"/>
      <c r="D198"/>
      <c r="E198"/>
      <c r="F198"/>
      <c r="G198"/>
    </row>
    <row r="199" spans="1:7" x14ac:dyDescent="0.2">
      <c r="A199"/>
      <c r="B199" s="120"/>
      <c r="C199"/>
      <c r="D199"/>
      <c r="E199"/>
      <c r="F199"/>
      <c r="G199"/>
    </row>
    <row r="200" spans="1:7" x14ac:dyDescent="0.2">
      <c r="A200"/>
      <c r="B200" s="120"/>
      <c r="C200"/>
      <c r="D200"/>
      <c r="E200"/>
      <c r="F200"/>
      <c r="G200"/>
    </row>
    <row r="201" spans="1:7" ht="12.75" customHeight="1" x14ac:dyDescent="0.2">
      <c r="A201"/>
      <c r="B201" s="120"/>
      <c r="C201"/>
      <c r="D201"/>
      <c r="E201"/>
      <c r="F201"/>
      <c r="G201"/>
    </row>
    <row r="202" spans="1:7" x14ac:dyDescent="0.2">
      <c r="A202"/>
      <c r="B202" s="120"/>
      <c r="C202"/>
      <c r="D202"/>
      <c r="E202"/>
      <c r="F202"/>
      <c r="G202"/>
    </row>
    <row r="203" spans="1:7" x14ac:dyDescent="0.2">
      <c r="A203"/>
      <c r="B203" s="120"/>
      <c r="C203"/>
      <c r="D203"/>
      <c r="E203"/>
      <c r="F203"/>
      <c r="G203"/>
    </row>
    <row r="204" spans="1:7" ht="12.75" customHeight="1" x14ac:dyDescent="0.2">
      <c r="A204"/>
      <c r="B204" s="120"/>
      <c r="C204"/>
      <c r="D204"/>
      <c r="E204"/>
      <c r="F204"/>
      <c r="G204"/>
    </row>
    <row r="205" spans="1:7" ht="12.75" customHeight="1" x14ac:dyDescent="0.2">
      <c r="A205"/>
      <c r="B205" s="120"/>
      <c r="C205"/>
      <c r="D205"/>
      <c r="E205"/>
      <c r="F205"/>
      <c r="G205"/>
    </row>
    <row r="206" spans="1:7" ht="12.75" customHeight="1" x14ac:dyDescent="0.2">
      <c r="A206"/>
      <c r="B206" s="120"/>
      <c r="C206"/>
      <c r="D206"/>
      <c r="E206"/>
      <c r="F206"/>
      <c r="G206"/>
    </row>
    <row r="207" spans="1:7" x14ac:dyDescent="0.2">
      <c r="A207"/>
      <c r="B207" s="120"/>
      <c r="C207"/>
      <c r="D207"/>
      <c r="E207"/>
      <c r="F207"/>
      <c r="G207"/>
    </row>
    <row r="208" spans="1:7" x14ac:dyDescent="0.2">
      <c r="A208"/>
      <c r="B208" s="120"/>
      <c r="C208"/>
      <c r="D208"/>
      <c r="E208"/>
      <c r="F208"/>
      <c r="G208"/>
    </row>
    <row r="209" spans="1:8" x14ac:dyDescent="0.2">
      <c r="A209"/>
      <c r="B209" s="120"/>
      <c r="C209"/>
      <c r="D209"/>
      <c r="E209"/>
      <c r="F209"/>
      <c r="G209"/>
    </row>
    <row r="210" spans="1:8" ht="13.5" customHeight="1" x14ac:dyDescent="0.2">
      <c r="A210"/>
      <c r="B210" s="120"/>
      <c r="C210"/>
      <c r="D210"/>
      <c r="E210"/>
      <c r="F210"/>
      <c r="G210"/>
      <c r="H210" s="123"/>
    </row>
    <row r="211" spans="1:8" x14ac:dyDescent="0.2">
      <c r="A211"/>
      <c r="B211" s="120"/>
      <c r="C211"/>
      <c r="D211"/>
      <c r="E211"/>
      <c r="F211"/>
      <c r="G211"/>
      <c r="H211" s="113"/>
    </row>
    <row r="212" spans="1:8" x14ac:dyDescent="0.2">
      <c r="A212"/>
      <c r="B212" s="120"/>
      <c r="C212"/>
      <c r="D212"/>
      <c r="E212"/>
      <c r="F212"/>
      <c r="G212"/>
      <c r="H212" s="113"/>
    </row>
    <row r="213" spans="1:8" x14ac:dyDescent="0.2">
      <c r="A213"/>
      <c r="B213" s="120"/>
      <c r="C213"/>
      <c r="D213"/>
      <c r="E213"/>
      <c r="F213"/>
      <c r="G213"/>
      <c r="H213" s="113"/>
    </row>
    <row r="214" spans="1:8" x14ac:dyDescent="0.2">
      <c r="A214"/>
      <c r="B214" s="120"/>
      <c r="C214"/>
      <c r="D214"/>
      <c r="E214"/>
      <c r="F214"/>
      <c r="G214"/>
      <c r="H214" s="113"/>
    </row>
    <row r="215" spans="1:8" x14ac:dyDescent="0.2">
      <c r="A215"/>
      <c r="B215" s="120"/>
      <c r="C215"/>
      <c r="D215"/>
      <c r="E215"/>
      <c r="F215"/>
      <c r="G215"/>
      <c r="H215" s="113"/>
    </row>
    <row r="216" spans="1:8" x14ac:dyDescent="0.2">
      <c r="A216"/>
      <c r="B216" s="120"/>
      <c r="C216"/>
      <c r="D216"/>
      <c r="E216"/>
      <c r="F216"/>
      <c r="G216"/>
      <c r="H216" s="113"/>
    </row>
    <row r="217" spans="1:8" x14ac:dyDescent="0.2">
      <c r="A217"/>
      <c r="B217" s="120"/>
      <c r="C217"/>
      <c r="D217"/>
      <c r="E217"/>
      <c r="F217"/>
      <c r="G217"/>
      <c r="H217" s="113"/>
    </row>
    <row r="218" spans="1:8" x14ac:dyDescent="0.2">
      <c r="A218"/>
      <c r="B218" s="120"/>
      <c r="C218"/>
      <c r="D218"/>
      <c r="E218"/>
      <c r="F218"/>
      <c r="G218"/>
      <c r="H218" s="113"/>
    </row>
    <row r="219" spans="1:8" x14ac:dyDescent="0.2">
      <c r="A219"/>
      <c r="B219" s="120"/>
      <c r="C219"/>
      <c r="D219"/>
      <c r="E219"/>
      <c r="F219"/>
      <c r="G219"/>
    </row>
    <row r="220" spans="1:8" x14ac:dyDescent="0.2">
      <c r="A220"/>
      <c r="B220" s="120"/>
      <c r="C220"/>
      <c r="D220"/>
      <c r="E220"/>
      <c r="F220"/>
      <c r="G220"/>
    </row>
    <row r="221" spans="1:8" x14ac:dyDescent="0.2">
      <c r="A221"/>
      <c r="B221" s="120"/>
      <c r="C221"/>
      <c r="D221"/>
      <c r="E221"/>
      <c r="F221"/>
      <c r="G221"/>
    </row>
    <row r="222" spans="1:8" x14ac:dyDescent="0.2">
      <c r="A222"/>
      <c r="B222" s="120"/>
      <c r="C222"/>
      <c r="D222"/>
      <c r="E222"/>
      <c r="F222"/>
      <c r="G222"/>
    </row>
    <row r="223" spans="1:8" x14ac:dyDescent="0.2">
      <c r="A223"/>
      <c r="B223" s="120"/>
      <c r="C223"/>
      <c r="D223"/>
      <c r="E223"/>
      <c r="F223"/>
      <c r="G223"/>
      <c r="H223" s="113"/>
    </row>
    <row r="224" spans="1:8" x14ac:dyDescent="0.2">
      <c r="A224"/>
      <c r="B224" s="120"/>
      <c r="C224"/>
      <c r="D224"/>
      <c r="E224"/>
      <c r="F224"/>
      <c r="G224"/>
      <c r="H224" s="113"/>
    </row>
    <row r="225" spans="1:8" x14ac:dyDescent="0.2">
      <c r="A225"/>
      <c r="B225" s="120"/>
      <c r="C225"/>
      <c r="D225"/>
      <c r="E225"/>
      <c r="F225"/>
      <c r="G225"/>
    </row>
    <row r="226" spans="1:8" x14ac:dyDescent="0.2">
      <c r="A226"/>
      <c r="B226" s="120"/>
      <c r="C226"/>
      <c r="D226"/>
      <c r="E226"/>
      <c r="F226"/>
      <c r="G226"/>
    </row>
    <row r="227" spans="1:8" x14ac:dyDescent="0.2">
      <c r="A227"/>
      <c r="B227" s="120"/>
      <c r="C227"/>
      <c r="D227"/>
      <c r="E227"/>
      <c r="F227"/>
      <c r="G227"/>
      <c r="H227" s="113"/>
    </row>
    <row r="228" spans="1:8" x14ac:dyDescent="0.2">
      <c r="A228"/>
      <c r="B228" s="120"/>
      <c r="C228"/>
      <c r="D228"/>
      <c r="E228"/>
      <c r="F228"/>
      <c r="G228"/>
      <c r="H228" s="113"/>
    </row>
    <row r="229" spans="1:8" x14ac:dyDescent="0.2">
      <c r="A229"/>
      <c r="B229" s="120"/>
      <c r="C229"/>
      <c r="D229"/>
      <c r="E229"/>
      <c r="F229"/>
      <c r="G229"/>
      <c r="H229" s="113"/>
    </row>
    <row r="230" spans="1:8" x14ac:dyDescent="0.2">
      <c r="A230"/>
      <c r="B230" s="120"/>
      <c r="C230"/>
      <c r="D230"/>
      <c r="E230"/>
      <c r="F230"/>
      <c r="G230"/>
      <c r="H230" s="113"/>
    </row>
    <row r="231" spans="1:8" x14ac:dyDescent="0.2">
      <c r="A231"/>
      <c r="B231" s="120"/>
      <c r="C231"/>
      <c r="D231"/>
      <c r="E231"/>
      <c r="F231"/>
      <c r="G231"/>
      <c r="H231" s="113"/>
    </row>
    <row r="232" spans="1:8" x14ac:dyDescent="0.2">
      <c r="A232"/>
      <c r="B232" s="120"/>
      <c r="C232"/>
      <c r="D232"/>
      <c r="E232"/>
      <c r="F232"/>
      <c r="G232"/>
      <c r="H232" s="113"/>
    </row>
    <row r="233" spans="1:8" x14ac:dyDescent="0.2">
      <c r="A233"/>
      <c r="B233" s="120"/>
      <c r="C233"/>
      <c r="D233"/>
      <c r="E233"/>
      <c r="F233"/>
      <c r="G233"/>
      <c r="H233" s="113"/>
    </row>
    <row r="234" spans="1:8" x14ac:dyDescent="0.2">
      <c r="A234"/>
      <c r="B234" s="120"/>
      <c r="C234"/>
      <c r="D234"/>
      <c r="E234"/>
      <c r="F234"/>
      <c r="G234"/>
    </row>
    <row r="235" spans="1:8" x14ac:dyDescent="0.2">
      <c r="A235"/>
      <c r="B235" s="120"/>
      <c r="C235"/>
      <c r="D235"/>
      <c r="E235"/>
      <c r="F235"/>
      <c r="G235"/>
    </row>
    <row r="236" spans="1:8" x14ac:dyDescent="0.2">
      <c r="A236"/>
      <c r="B236" s="120"/>
      <c r="C236"/>
      <c r="D236"/>
      <c r="E236"/>
      <c r="F236"/>
      <c r="G236"/>
    </row>
    <row r="237" spans="1:8" x14ac:dyDescent="0.2">
      <c r="A237"/>
      <c r="B237" s="120"/>
      <c r="C237"/>
      <c r="D237"/>
      <c r="E237"/>
      <c r="F237"/>
      <c r="G237"/>
    </row>
    <row r="238" spans="1:8" x14ac:dyDescent="0.2">
      <c r="A238"/>
      <c r="B238" s="120"/>
      <c r="C238"/>
      <c r="D238"/>
      <c r="E238"/>
      <c r="F238"/>
      <c r="G238"/>
    </row>
    <row r="239" spans="1:8" x14ac:dyDescent="0.2">
      <c r="A239"/>
      <c r="B239" s="120"/>
      <c r="C239"/>
      <c r="D239"/>
      <c r="E239"/>
      <c r="F239"/>
      <c r="G239"/>
    </row>
    <row r="240" spans="1:8" x14ac:dyDescent="0.2">
      <c r="A240"/>
      <c r="B240" s="120"/>
      <c r="C240"/>
      <c r="D240"/>
      <c r="E240"/>
      <c r="F240"/>
      <c r="G240"/>
    </row>
    <row r="241" spans="1:7" x14ac:dyDescent="0.2">
      <c r="A241"/>
      <c r="B241" s="120"/>
      <c r="C241"/>
      <c r="D241"/>
      <c r="E241"/>
      <c r="F241"/>
      <c r="G241"/>
    </row>
    <row r="242" spans="1:7" x14ac:dyDescent="0.2">
      <c r="A242"/>
      <c r="B242" s="120"/>
      <c r="C242"/>
      <c r="D242"/>
      <c r="E242"/>
      <c r="F242"/>
      <c r="G242"/>
    </row>
    <row r="243" spans="1:7" x14ac:dyDescent="0.2">
      <c r="A243"/>
      <c r="B243" s="120"/>
      <c r="C243"/>
      <c r="D243"/>
      <c r="E243"/>
      <c r="F243"/>
      <c r="G243"/>
    </row>
    <row r="244" spans="1:7" x14ac:dyDescent="0.2">
      <c r="A244"/>
      <c r="B244" s="120"/>
      <c r="C244"/>
      <c r="D244"/>
      <c r="E244"/>
      <c r="F244"/>
      <c r="G244"/>
    </row>
    <row r="245" spans="1:7" x14ac:dyDescent="0.2">
      <c r="A245"/>
      <c r="B245" s="120"/>
      <c r="C245"/>
      <c r="D245"/>
      <c r="E245"/>
      <c r="F245"/>
      <c r="G245"/>
    </row>
    <row r="246" spans="1:7" x14ac:dyDescent="0.2">
      <c r="A246"/>
      <c r="B246" s="120"/>
      <c r="C246"/>
      <c r="D246"/>
      <c r="E246"/>
      <c r="F246"/>
      <c r="G246"/>
    </row>
    <row r="247" spans="1:7" x14ac:dyDescent="0.2">
      <c r="A247"/>
      <c r="B247" s="120"/>
      <c r="C247"/>
      <c r="D247"/>
      <c r="E247"/>
      <c r="F247"/>
      <c r="G247"/>
    </row>
    <row r="248" spans="1:7" x14ac:dyDescent="0.2">
      <c r="A248"/>
      <c r="B248" s="120"/>
      <c r="C248"/>
      <c r="D248"/>
      <c r="E248"/>
      <c r="F248"/>
      <c r="G248"/>
    </row>
    <row r="249" spans="1:7" x14ac:dyDescent="0.2">
      <c r="A249"/>
      <c r="B249" s="120"/>
      <c r="C249"/>
      <c r="D249"/>
      <c r="E249"/>
      <c r="F249"/>
      <c r="G249"/>
    </row>
    <row r="250" spans="1:7" x14ac:dyDescent="0.2">
      <c r="A250"/>
      <c r="B250" s="120"/>
      <c r="C250"/>
      <c r="D250"/>
      <c r="E250"/>
      <c r="F250"/>
      <c r="G250"/>
    </row>
    <row r="251" spans="1:7" x14ac:dyDescent="0.2">
      <c r="A251"/>
      <c r="B251" s="120"/>
      <c r="C251"/>
      <c r="D251"/>
      <c r="E251"/>
      <c r="F251"/>
      <c r="G251"/>
    </row>
    <row r="252" spans="1:7" x14ac:dyDescent="0.2">
      <c r="A252"/>
      <c r="B252" s="120"/>
      <c r="C252"/>
      <c r="D252"/>
      <c r="E252"/>
      <c r="F252"/>
      <c r="G252"/>
    </row>
    <row r="253" spans="1:7" x14ac:dyDescent="0.2">
      <c r="A253"/>
      <c r="B253" s="120"/>
      <c r="C253"/>
      <c r="D253"/>
      <c r="E253"/>
      <c r="F253"/>
      <c r="G253"/>
    </row>
    <row r="254" spans="1:7" x14ac:dyDescent="0.2">
      <c r="A254"/>
      <c r="B254" s="120"/>
      <c r="C254"/>
      <c r="D254"/>
      <c r="E254"/>
      <c r="F254"/>
      <c r="G254"/>
    </row>
    <row r="255" spans="1:7" x14ac:dyDescent="0.2">
      <c r="A255"/>
      <c r="B255" s="120"/>
      <c r="C255"/>
      <c r="D255"/>
      <c r="E255"/>
      <c r="F255"/>
      <c r="G255"/>
    </row>
    <row r="256" spans="1:7" x14ac:dyDescent="0.2">
      <c r="A256"/>
      <c r="B256" s="120"/>
      <c r="C256"/>
      <c r="D256"/>
      <c r="E256"/>
      <c r="F256"/>
      <c r="G256"/>
    </row>
    <row r="257" spans="1:8" x14ac:dyDescent="0.2">
      <c r="A257"/>
      <c r="B257" s="120"/>
      <c r="C257"/>
      <c r="D257"/>
      <c r="E257"/>
      <c r="F257"/>
      <c r="G257"/>
    </row>
    <row r="258" spans="1:8" x14ac:dyDescent="0.2">
      <c r="A258"/>
      <c r="B258" s="120"/>
      <c r="C258"/>
      <c r="D258"/>
      <c r="E258"/>
      <c r="F258"/>
      <c r="G258"/>
    </row>
    <row r="259" spans="1:8" x14ac:dyDescent="0.2">
      <c r="A259"/>
      <c r="B259" s="120"/>
      <c r="C259"/>
      <c r="D259"/>
      <c r="E259"/>
      <c r="F259"/>
      <c r="G259"/>
    </row>
    <row r="260" spans="1:8" x14ac:dyDescent="0.2">
      <c r="A260"/>
      <c r="B260" s="120"/>
      <c r="C260"/>
      <c r="D260"/>
      <c r="E260"/>
      <c r="F260"/>
      <c r="G260"/>
    </row>
    <row r="261" spans="1:8" x14ac:dyDescent="0.2">
      <c r="A261"/>
      <c r="B261" s="120"/>
      <c r="C261"/>
      <c r="D261"/>
      <c r="E261"/>
      <c r="F261"/>
      <c r="G261"/>
    </row>
    <row r="262" spans="1:8" x14ac:dyDescent="0.2">
      <c r="A262"/>
      <c r="B262" s="120"/>
      <c r="C262"/>
      <c r="D262"/>
      <c r="E262"/>
      <c r="F262"/>
      <c r="G262"/>
    </row>
    <row r="263" spans="1:8" x14ac:dyDescent="0.2">
      <c r="A263"/>
      <c r="B263" s="120"/>
      <c r="C263"/>
      <c r="D263"/>
      <c r="E263"/>
      <c r="F263"/>
      <c r="G263"/>
    </row>
    <row r="264" spans="1:8" x14ac:dyDescent="0.2">
      <c r="A264"/>
      <c r="B264" s="120"/>
      <c r="C264"/>
      <c r="D264"/>
      <c r="E264"/>
      <c r="F264"/>
      <c r="G264"/>
    </row>
    <row r="265" spans="1:8" x14ac:dyDescent="0.2">
      <c r="A265"/>
      <c r="B265" s="120"/>
      <c r="C265"/>
      <c r="D265"/>
      <c r="E265"/>
      <c r="F265"/>
      <c r="G265"/>
      <c r="H265" s="122"/>
    </row>
    <row r="266" spans="1:8" x14ac:dyDescent="0.2">
      <c r="A266"/>
      <c r="B266" s="120"/>
      <c r="C266"/>
      <c r="D266"/>
      <c r="E266"/>
      <c r="F266"/>
      <c r="G266"/>
    </row>
    <row r="267" spans="1:8" x14ac:dyDescent="0.2">
      <c r="A267"/>
      <c r="B267" s="120"/>
      <c r="C267"/>
      <c r="D267"/>
      <c r="E267"/>
      <c r="F267"/>
      <c r="G267"/>
    </row>
    <row r="268" spans="1:8" x14ac:dyDescent="0.2">
      <c r="A268"/>
      <c r="B268" s="120"/>
      <c r="C268"/>
      <c r="D268"/>
      <c r="E268"/>
      <c r="F268"/>
      <c r="G268"/>
    </row>
    <row r="269" spans="1:8" x14ac:dyDescent="0.2">
      <c r="A269"/>
      <c r="B269" s="120"/>
      <c r="C269"/>
      <c r="D269"/>
      <c r="E269"/>
      <c r="F269"/>
      <c r="G269"/>
    </row>
    <row r="270" spans="1:8" x14ac:dyDescent="0.2">
      <c r="A270"/>
      <c r="B270" s="120"/>
      <c r="C270"/>
      <c r="D270"/>
      <c r="E270"/>
      <c r="F270"/>
      <c r="G270"/>
      <c r="H270" s="122"/>
    </row>
    <row r="271" spans="1:8" x14ac:dyDescent="0.2">
      <c r="A271"/>
      <c r="B271" s="120"/>
      <c r="C271"/>
      <c r="D271"/>
      <c r="E271"/>
      <c r="F271"/>
      <c r="G271"/>
    </row>
    <row r="272" spans="1:8" x14ac:dyDescent="0.2">
      <c r="A272"/>
      <c r="B272" s="120"/>
      <c r="C272"/>
      <c r="D272"/>
      <c r="E272"/>
      <c r="F272"/>
      <c r="G272"/>
    </row>
    <row r="273" spans="1:7" x14ac:dyDescent="0.2">
      <c r="A273"/>
      <c r="B273" s="120"/>
      <c r="C273"/>
      <c r="D273"/>
      <c r="E273"/>
      <c r="F273"/>
      <c r="G273"/>
    </row>
    <row r="274" spans="1:7" x14ac:dyDescent="0.2">
      <c r="A274"/>
      <c r="B274" s="120"/>
      <c r="C274"/>
      <c r="D274"/>
      <c r="E274"/>
      <c r="F274"/>
      <c r="G274"/>
    </row>
    <row r="275" spans="1:7" x14ac:dyDescent="0.2">
      <c r="A275"/>
      <c r="B275" s="120"/>
      <c r="C275"/>
      <c r="D275"/>
      <c r="E275"/>
      <c r="F275"/>
      <c r="G275"/>
    </row>
    <row r="276" spans="1:7" x14ac:dyDescent="0.2">
      <c r="A276"/>
      <c r="B276" s="120"/>
      <c r="C276"/>
      <c r="D276"/>
      <c r="E276"/>
      <c r="F276"/>
      <c r="G276"/>
    </row>
    <row r="277" spans="1:7" x14ac:dyDescent="0.2">
      <c r="A277"/>
      <c r="B277" s="120"/>
      <c r="C277"/>
      <c r="D277"/>
      <c r="E277"/>
      <c r="F277"/>
      <c r="G277"/>
    </row>
    <row r="278" spans="1:7" x14ac:dyDescent="0.2">
      <c r="A278"/>
      <c r="B278" s="120"/>
      <c r="C278"/>
      <c r="D278"/>
      <c r="E278"/>
      <c r="F278"/>
      <c r="G278"/>
    </row>
    <row r="279" spans="1:7" x14ac:dyDescent="0.2">
      <c r="A279"/>
      <c r="B279" s="120"/>
      <c r="C279"/>
      <c r="D279"/>
      <c r="E279"/>
      <c r="F279"/>
      <c r="G279"/>
    </row>
    <row r="280" spans="1:7" x14ac:dyDescent="0.2">
      <c r="A280"/>
      <c r="B280" s="120"/>
      <c r="C280"/>
      <c r="D280"/>
      <c r="E280"/>
      <c r="F280"/>
      <c r="G280"/>
    </row>
    <row r="281" spans="1:7" x14ac:dyDescent="0.2">
      <c r="A281"/>
      <c r="B281" s="120"/>
      <c r="C281"/>
      <c r="D281"/>
      <c r="E281"/>
      <c r="F281"/>
      <c r="G281"/>
    </row>
    <row r="282" spans="1:7" x14ac:dyDescent="0.2">
      <c r="A282"/>
      <c r="B282" s="120"/>
      <c r="C282"/>
      <c r="D282"/>
      <c r="E282"/>
      <c r="F282"/>
      <c r="G282"/>
    </row>
    <row r="283" spans="1:7" x14ac:dyDescent="0.2">
      <c r="A283"/>
      <c r="B283" s="120"/>
      <c r="C283"/>
      <c r="D283"/>
      <c r="E283"/>
      <c r="F283"/>
      <c r="G283"/>
    </row>
    <row r="284" spans="1:7" x14ac:dyDescent="0.2">
      <c r="A284"/>
      <c r="B284" s="120"/>
      <c r="C284"/>
      <c r="D284"/>
      <c r="E284"/>
      <c r="F284"/>
      <c r="G284"/>
    </row>
    <row r="285" spans="1:7" x14ac:dyDescent="0.2">
      <c r="A285"/>
      <c r="B285" s="120"/>
      <c r="C285"/>
      <c r="D285"/>
      <c r="E285"/>
      <c r="F285"/>
      <c r="G285"/>
    </row>
    <row r="286" spans="1:7" x14ac:dyDescent="0.2">
      <c r="A286"/>
      <c r="B286" s="120"/>
      <c r="C286"/>
      <c r="D286"/>
      <c r="E286"/>
      <c r="F286"/>
      <c r="G286"/>
    </row>
    <row r="287" spans="1:7" x14ac:dyDescent="0.2">
      <c r="A287"/>
      <c r="B287" s="120"/>
      <c r="C287"/>
      <c r="D287"/>
      <c r="E287"/>
      <c r="F287"/>
      <c r="G287"/>
    </row>
    <row r="288" spans="1:7" x14ac:dyDescent="0.2">
      <c r="A288"/>
      <c r="B288" s="120"/>
      <c r="C288"/>
      <c r="D288"/>
      <c r="E288"/>
      <c r="F288"/>
      <c r="G288"/>
    </row>
    <row r="289" spans="1:7" x14ac:dyDescent="0.2">
      <c r="A289"/>
      <c r="B289" s="120"/>
      <c r="C289"/>
      <c r="D289"/>
      <c r="E289"/>
      <c r="F289"/>
      <c r="G289"/>
    </row>
    <row r="290" spans="1:7" x14ac:dyDescent="0.2">
      <c r="A290"/>
      <c r="B290" s="120"/>
      <c r="C290"/>
      <c r="D290"/>
      <c r="E290"/>
      <c r="F290"/>
      <c r="G290"/>
    </row>
    <row r="291" spans="1:7" x14ac:dyDescent="0.2">
      <c r="A291"/>
      <c r="B291" s="120"/>
      <c r="C291"/>
      <c r="D291"/>
      <c r="E291"/>
      <c r="F291"/>
      <c r="G291"/>
    </row>
    <row r="292" spans="1:7" x14ac:dyDescent="0.2">
      <c r="A292"/>
      <c r="B292" s="120"/>
      <c r="C292"/>
      <c r="D292"/>
      <c r="E292"/>
      <c r="F292"/>
      <c r="G292"/>
    </row>
    <row r="293" spans="1:7" x14ac:dyDescent="0.2">
      <c r="A293"/>
      <c r="B293" s="120"/>
      <c r="C293"/>
      <c r="D293"/>
      <c r="E293"/>
      <c r="F293"/>
      <c r="G293"/>
    </row>
    <row r="294" spans="1:7" x14ac:dyDescent="0.2">
      <c r="A294"/>
      <c r="B294" s="120"/>
      <c r="C294"/>
      <c r="D294"/>
      <c r="E294"/>
      <c r="F294"/>
      <c r="G294"/>
    </row>
    <row r="295" spans="1:7" x14ac:dyDescent="0.2">
      <c r="A295"/>
      <c r="B295" s="120"/>
      <c r="C295"/>
      <c r="D295"/>
      <c r="E295"/>
      <c r="F295"/>
      <c r="G295"/>
    </row>
    <row r="296" spans="1:7" x14ac:dyDescent="0.2">
      <c r="A296"/>
      <c r="B296" s="120"/>
      <c r="C296"/>
      <c r="D296"/>
      <c r="E296"/>
      <c r="F296"/>
      <c r="G296"/>
    </row>
    <row r="297" spans="1:7" x14ac:dyDescent="0.2">
      <c r="A297"/>
      <c r="B297" s="120"/>
      <c r="C297"/>
      <c r="D297"/>
      <c r="E297"/>
      <c r="F297"/>
      <c r="G297"/>
    </row>
    <row r="298" spans="1:7" x14ac:dyDescent="0.2">
      <c r="A298"/>
      <c r="B298" s="120"/>
      <c r="C298"/>
      <c r="D298"/>
      <c r="E298"/>
      <c r="F298"/>
      <c r="G298"/>
    </row>
    <row r="299" spans="1:7" x14ac:dyDescent="0.2">
      <c r="A299"/>
      <c r="B299" s="120"/>
      <c r="C299"/>
      <c r="D299"/>
      <c r="E299"/>
      <c r="F299"/>
      <c r="G299"/>
    </row>
    <row r="300" spans="1:7" x14ac:dyDescent="0.2">
      <c r="A300"/>
      <c r="B300" s="120"/>
      <c r="C300"/>
      <c r="D300"/>
      <c r="E300"/>
      <c r="F300"/>
      <c r="G300"/>
    </row>
    <row r="301" spans="1:7" x14ac:dyDescent="0.2">
      <c r="A301"/>
      <c r="B301" s="120"/>
      <c r="C301"/>
      <c r="D301"/>
      <c r="E301"/>
      <c r="F301"/>
      <c r="G301"/>
    </row>
    <row r="302" spans="1:7" x14ac:dyDescent="0.2">
      <c r="A302"/>
      <c r="B302" s="120"/>
      <c r="C302"/>
      <c r="D302"/>
      <c r="E302"/>
      <c r="F302"/>
      <c r="G302"/>
    </row>
    <row r="303" spans="1:7" x14ac:dyDescent="0.2">
      <c r="A303"/>
      <c r="B303" s="120"/>
      <c r="C303"/>
      <c r="D303"/>
      <c r="E303"/>
      <c r="F303"/>
      <c r="G303"/>
    </row>
    <row r="304" spans="1:7" x14ac:dyDescent="0.2">
      <c r="A304"/>
      <c r="B304" s="120"/>
      <c r="C304"/>
      <c r="D304"/>
      <c r="E304"/>
      <c r="F304"/>
      <c r="G304"/>
    </row>
    <row r="305" spans="1:7" x14ac:dyDescent="0.2">
      <c r="A305"/>
      <c r="B305" s="120"/>
      <c r="C305"/>
      <c r="D305"/>
      <c r="E305"/>
      <c r="F305"/>
      <c r="G305"/>
    </row>
    <row r="306" spans="1:7" x14ac:dyDescent="0.2">
      <c r="A306"/>
      <c r="B306" s="120"/>
      <c r="C306"/>
      <c r="D306"/>
      <c r="E306"/>
      <c r="F306"/>
      <c r="G306"/>
    </row>
    <row r="307" spans="1:7" x14ac:dyDescent="0.2">
      <c r="A307"/>
      <c r="B307" s="120"/>
      <c r="C307"/>
      <c r="D307"/>
      <c r="E307"/>
      <c r="F307"/>
      <c r="G307"/>
    </row>
    <row r="308" spans="1:7" x14ac:dyDescent="0.2">
      <c r="A308"/>
      <c r="B308" s="120"/>
      <c r="C308"/>
      <c r="D308"/>
      <c r="E308"/>
      <c r="F308"/>
      <c r="G308"/>
    </row>
    <row r="309" spans="1:7" x14ac:dyDescent="0.2">
      <c r="A309"/>
      <c r="B309" s="120"/>
      <c r="C309"/>
      <c r="D309"/>
      <c r="E309"/>
      <c r="F309"/>
      <c r="G309"/>
    </row>
    <row r="310" spans="1:7" x14ac:dyDescent="0.2">
      <c r="A310"/>
      <c r="B310" s="120"/>
      <c r="C310"/>
      <c r="D310"/>
      <c r="E310"/>
      <c r="F310"/>
      <c r="G310"/>
    </row>
    <row r="311" spans="1:7" x14ac:dyDescent="0.2">
      <c r="A311"/>
      <c r="B311" s="120"/>
      <c r="C311"/>
      <c r="D311"/>
      <c r="E311"/>
      <c r="F311"/>
      <c r="G311"/>
    </row>
    <row r="312" spans="1:7" x14ac:dyDescent="0.2">
      <c r="A312"/>
      <c r="B312" s="120"/>
      <c r="C312"/>
      <c r="D312"/>
      <c r="E312"/>
      <c r="F312"/>
      <c r="G312"/>
    </row>
    <row r="313" spans="1:7" x14ac:dyDescent="0.2">
      <c r="A313"/>
      <c r="B313" s="120"/>
      <c r="C313"/>
      <c r="D313"/>
      <c r="E313"/>
      <c r="F313"/>
      <c r="G313"/>
    </row>
    <row r="314" spans="1:7" x14ac:dyDescent="0.2">
      <c r="A314"/>
      <c r="B314" s="120"/>
      <c r="C314"/>
      <c r="D314"/>
      <c r="E314"/>
      <c r="F314"/>
      <c r="G314"/>
    </row>
    <row r="315" spans="1:7" x14ac:dyDescent="0.2">
      <c r="A315"/>
      <c r="B315" s="120"/>
      <c r="C315"/>
      <c r="D315"/>
      <c r="E315"/>
      <c r="F315"/>
      <c r="G315"/>
    </row>
    <row r="316" spans="1:7" x14ac:dyDescent="0.2">
      <c r="A316"/>
      <c r="B316" s="120"/>
      <c r="C316"/>
      <c r="D316"/>
      <c r="E316"/>
      <c r="F316"/>
      <c r="G316"/>
    </row>
    <row r="317" spans="1:7" x14ac:dyDescent="0.2">
      <c r="A317"/>
      <c r="B317" s="120"/>
      <c r="C317"/>
      <c r="D317"/>
      <c r="E317"/>
      <c r="F317"/>
      <c r="G317"/>
    </row>
    <row r="318" spans="1:7" x14ac:dyDescent="0.2">
      <c r="A318"/>
      <c r="B318" s="120"/>
      <c r="C318"/>
      <c r="D318"/>
      <c r="E318"/>
      <c r="F318"/>
      <c r="G318"/>
    </row>
    <row r="319" spans="1:7" x14ac:dyDescent="0.2">
      <c r="A319"/>
      <c r="B319" s="120"/>
      <c r="C319"/>
      <c r="D319"/>
      <c r="E319"/>
      <c r="F319"/>
      <c r="G319"/>
    </row>
    <row r="320" spans="1:7" x14ac:dyDescent="0.2">
      <c r="A320"/>
      <c r="B320" s="120"/>
      <c r="C320"/>
      <c r="D320"/>
      <c r="E320"/>
      <c r="F320"/>
      <c r="G320"/>
    </row>
    <row r="321" spans="1:11" x14ac:dyDescent="0.2">
      <c r="A321"/>
      <c r="B321" s="120"/>
      <c r="C321"/>
      <c r="D321"/>
      <c r="E321"/>
      <c r="F321"/>
      <c r="G321"/>
    </row>
    <row r="322" spans="1:11" x14ac:dyDescent="0.2">
      <c r="A322"/>
      <c r="B322" s="120"/>
      <c r="C322"/>
      <c r="D322"/>
      <c r="E322"/>
      <c r="F322"/>
      <c r="G322"/>
    </row>
    <row r="323" spans="1:11" x14ac:dyDescent="0.2">
      <c r="A323"/>
      <c r="B323" s="120"/>
      <c r="C323"/>
      <c r="D323"/>
      <c r="E323"/>
      <c r="F323"/>
      <c r="G323"/>
    </row>
    <row r="324" spans="1:11" x14ac:dyDescent="0.2">
      <c r="A324"/>
      <c r="B324" s="120"/>
      <c r="C324"/>
      <c r="D324"/>
      <c r="E324"/>
      <c r="F324"/>
      <c r="G324"/>
      <c r="H324" s="113"/>
      <c r="I324" s="113"/>
      <c r="J324" s="113"/>
      <c r="K324" s="113"/>
    </row>
    <row r="325" spans="1:11" x14ac:dyDescent="0.2">
      <c r="A325"/>
      <c r="B325" s="120"/>
      <c r="C325"/>
      <c r="D325"/>
      <c r="E325"/>
      <c r="F325"/>
      <c r="G325"/>
      <c r="H325" s="113"/>
      <c r="I325" s="113"/>
      <c r="J325" s="113"/>
      <c r="K325" s="113"/>
    </row>
    <row r="326" spans="1:11" x14ac:dyDescent="0.2">
      <c r="A326"/>
      <c r="B326" s="120"/>
      <c r="C326"/>
      <c r="D326"/>
      <c r="E326"/>
      <c r="F326"/>
      <c r="G326"/>
    </row>
    <row r="327" spans="1:11" x14ac:dyDescent="0.2">
      <c r="A327"/>
      <c r="B327" s="120"/>
      <c r="C327"/>
      <c r="D327"/>
      <c r="E327"/>
      <c r="F327"/>
      <c r="G327"/>
    </row>
    <row r="328" spans="1:11" x14ac:dyDescent="0.2">
      <c r="A328"/>
      <c r="B328" s="120"/>
      <c r="C328"/>
      <c r="D328"/>
      <c r="E328"/>
      <c r="F328"/>
      <c r="G328"/>
    </row>
    <row r="329" spans="1:11" x14ac:dyDescent="0.2">
      <c r="A329"/>
      <c r="B329" s="120"/>
      <c r="C329"/>
      <c r="D329"/>
      <c r="E329"/>
      <c r="F329"/>
      <c r="G329"/>
    </row>
    <row r="330" spans="1:11" x14ac:dyDescent="0.2">
      <c r="A330"/>
      <c r="B330" s="120"/>
      <c r="C330"/>
      <c r="D330"/>
      <c r="E330"/>
      <c r="F330"/>
      <c r="G330"/>
    </row>
    <row r="331" spans="1:11" x14ac:dyDescent="0.2">
      <c r="A331"/>
      <c r="B331" s="120"/>
      <c r="C331"/>
      <c r="D331"/>
      <c r="E331"/>
      <c r="F331"/>
      <c r="G331"/>
    </row>
    <row r="332" spans="1:11" x14ac:dyDescent="0.2">
      <c r="A332"/>
      <c r="B332" s="120"/>
      <c r="C332"/>
      <c r="D332"/>
      <c r="E332"/>
      <c r="F332"/>
      <c r="G332"/>
    </row>
    <row r="333" spans="1:11" x14ac:dyDescent="0.2">
      <c r="A333"/>
      <c r="B333" s="120"/>
      <c r="C333"/>
      <c r="D333"/>
      <c r="E333"/>
      <c r="F333"/>
      <c r="G333"/>
    </row>
    <row r="334" spans="1:11" x14ac:dyDescent="0.2">
      <c r="A334"/>
      <c r="B334" s="120"/>
      <c r="C334"/>
      <c r="D334"/>
      <c r="E334"/>
      <c r="F334"/>
      <c r="G334"/>
    </row>
    <row r="335" spans="1:11" x14ac:dyDescent="0.2">
      <c r="A335"/>
      <c r="B335" s="120"/>
      <c r="C335"/>
      <c r="D335"/>
      <c r="E335"/>
      <c r="F335"/>
      <c r="G335"/>
    </row>
    <row r="336" spans="1:11" x14ac:dyDescent="0.2">
      <c r="A336"/>
      <c r="B336" s="120"/>
      <c r="C336"/>
      <c r="D336"/>
      <c r="E336"/>
      <c r="F336"/>
      <c r="G336"/>
    </row>
    <row r="337" spans="1:7" x14ac:dyDescent="0.2">
      <c r="A337"/>
      <c r="B337" s="120"/>
      <c r="C337"/>
      <c r="D337"/>
      <c r="E337"/>
      <c r="F337"/>
      <c r="G337"/>
    </row>
    <row r="338" spans="1:7" x14ac:dyDescent="0.2">
      <c r="A338"/>
      <c r="B338" s="120"/>
      <c r="C338"/>
      <c r="D338"/>
      <c r="E338"/>
      <c r="F338"/>
      <c r="G338"/>
    </row>
    <row r="339" spans="1:7" ht="12.75" customHeight="1" x14ac:dyDescent="0.2">
      <c r="A339"/>
      <c r="B339" s="120"/>
      <c r="C339"/>
      <c r="D339"/>
      <c r="E339"/>
      <c r="F339"/>
      <c r="G339"/>
    </row>
    <row r="340" spans="1:7" x14ac:dyDescent="0.2">
      <c r="A340"/>
      <c r="B340" s="120"/>
      <c r="C340"/>
      <c r="D340"/>
      <c r="E340"/>
      <c r="F340"/>
      <c r="G340"/>
    </row>
    <row r="341" spans="1:7" x14ac:dyDescent="0.2">
      <c r="A341"/>
      <c r="B341" s="120"/>
      <c r="C341"/>
      <c r="D341"/>
      <c r="E341"/>
      <c r="F341"/>
      <c r="G341"/>
    </row>
    <row r="342" spans="1:7" x14ac:dyDescent="0.2">
      <c r="A342"/>
      <c r="B342" s="120"/>
      <c r="C342"/>
      <c r="D342"/>
      <c r="E342"/>
      <c r="F342"/>
      <c r="G342"/>
    </row>
    <row r="343" spans="1:7" x14ac:dyDescent="0.2">
      <c r="A343"/>
      <c r="B343" s="120"/>
      <c r="C343"/>
      <c r="D343"/>
      <c r="E343"/>
      <c r="F343"/>
      <c r="G343"/>
    </row>
    <row r="344" spans="1:7" x14ac:dyDescent="0.2">
      <c r="A344"/>
      <c r="B344" s="120"/>
      <c r="C344"/>
      <c r="D344"/>
      <c r="E344"/>
      <c r="F344"/>
      <c r="G344"/>
    </row>
    <row r="345" spans="1:7" x14ac:dyDescent="0.2">
      <c r="A345"/>
      <c r="B345" s="120"/>
      <c r="C345"/>
      <c r="D345"/>
      <c r="E345"/>
      <c r="F345"/>
      <c r="G345"/>
    </row>
    <row r="346" spans="1:7" x14ac:dyDescent="0.2">
      <c r="A346"/>
      <c r="B346" s="120"/>
      <c r="C346"/>
      <c r="D346"/>
      <c r="E346"/>
      <c r="F346"/>
      <c r="G346"/>
    </row>
    <row r="347" spans="1:7" x14ac:dyDescent="0.2">
      <c r="A347"/>
      <c r="B347" s="120"/>
      <c r="C347"/>
      <c r="D347"/>
      <c r="E347"/>
      <c r="F347"/>
      <c r="G347"/>
    </row>
    <row r="348" spans="1:7" x14ac:dyDescent="0.2">
      <c r="A348"/>
      <c r="B348" s="120"/>
      <c r="C348"/>
      <c r="D348"/>
      <c r="E348"/>
      <c r="F348"/>
      <c r="G348"/>
    </row>
    <row r="349" spans="1:7" x14ac:dyDescent="0.2">
      <c r="A349"/>
      <c r="B349" s="120"/>
      <c r="C349"/>
      <c r="D349"/>
      <c r="E349"/>
      <c r="F349"/>
      <c r="G349"/>
    </row>
    <row r="350" spans="1:7" x14ac:dyDescent="0.2">
      <c r="A350"/>
      <c r="B350" s="120"/>
      <c r="C350"/>
      <c r="D350"/>
      <c r="E350"/>
      <c r="F350"/>
      <c r="G350"/>
    </row>
    <row r="351" spans="1:7" x14ac:dyDescent="0.2">
      <c r="A351"/>
      <c r="B351" s="120"/>
      <c r="C351"/>
      <c r="D351"/>
      <c r="E351"/>
      <c r="F351"/>
      <c r="G351"/>
    </row>
    <row r="352" spans="1:7" s="124" customFormat="1" x14ac:dyDescent="0.2">
      <c r="A352"/>
      <c r="B352" s="120"/>
      <c r="C352"/>
      <c r="D352"/>
      <c r="E352"/>
      <c r="F352"/>
      <c r="G352"/>
    </row>
    <row r="353" spans="1:8" s="124" customFormat="1" x14ac:dyDescent="0.2">
      <c r="A353"/>
      <c r="B353" s="120"/>
      <c r="C353"/>
      <c r="D353"/>
      <c r="E353"/>
      <c r="F353"/>
      <c r="G353"/>
    </row>
    <row r="354" spans="1:8" s="124" customFormat="1" x14ac:dyDescent="0.2">
      <c r="A354"/>
      <c r="B354" s="120"/>
      <c r="C354"/>
      <c r="D354"/>
      <c r="E354"/>
      <c r="F354"/>
      <c r="G354"/>
    </row>
    <row r="355" spans="1:8" s="124" customFormat="1" x14ac:dyDescent="0.2">
      <c r="A355"/>
      <c r="B355" s="120"/>
      <c r="C355"/>
      <c r="D355"/>
      <c r="E355"/>
      <c r="F355"/>
      <c r="G355"/>
    </row>
    <row r="356" spans="1:8" s="124" customFormat="1" ht="12.75" customHeight="1" x14ac:dyDescent="0.2">
      <c r="A356"/>
      <c r="B356" s="120"/>
      <c r="C356"/>
      <c r="D356"/>
      <c r="E356"/>
      <c r="F356"/>
      <c r="G356"/>
    </row>
    <row r="357" spans="1:8" s="124" customFormat="1" ht="12.75" customHeight="1" x14ac:dyDescent="0.2">
      <c r="A357"/>
      <c r="B357" s="120"/>
      <c r="C357"/>
      <c r="D357"/>
      <c r="E357"/>
      <c r="F357"/>
      <c r="G357"/>
    </row>
    <row r="358" spans="1:8" s="124" customFormat="1" x14ac:dyDescent="0.2">
      <c r="A358"/>
      <c r="B358" s="120"/>
      <c r="C358"/>
      <c r="D358"/>
      <c r="E358"/>
      <c r="F358"/>
      <c r="G358"/>
    </row>
    <row r="359" spans="1:8" s="124" customFormat="1" x14ac:dyDescent="0.2">
      <c r="A359"/>
      <c r="B359" s="120"/>
      <c r="C359"/>
      <c r="D359"/>
      <c r="E359"/>
      <c r="F359"/>
      <c r="G359"/>
    </row>
    <row r="360" spans="1:8" s="124" customFormat="1" x14ac:dyDescent="0.2">
      <c r="A360"/>
      <c r="B360" s="120"/>
      <c r="C360"/>
      <c r="D360"/>
      <c r="E360"/>
      <c r="F360"/>
      <c r="G360"/>
    </row>
    <row r="361" spans="1:8" s="124" customFormat="1" x14ac:dyDescent="0.2">
      <c r="A361"/>
      <c r="B361" s="120"/>
      <c r="C361"/>
      <c r="D361"/>
      <c r="E361"/>
      <c r="F361"/>
      <c r="G361"/>
    </row>
    <row r="362" spans="1:8" s="124" customFormat="1" x14ac:dyDescent="0.2">
      <c r="A362"/>
      <c r="B362" s="120"/>
      <c r="C362"/>
      <c r="D362"/>
      <c r="E362"/>
      <c r="F362"/>
      <c r="G362"/>
    </row>
    <row r="363" spans="1:8" s="124" customFormat="1" x14ac:dyDescent="0.2">
      <c r="A363"/>
      <c r="B363" s="120"/>
      <c r="C363"/>
      <c r="D363"/>
      <c r="E363"/>
      <c r="F363"/>
      <c r="G363"/>
    </row>
    <row r="364" spans="1:8" s="124" customFormat="1" ht="13.5" customHeight="1" x14ac:dyDescent="0.2">
      <c r="A364"/>
      <c r="B364" s="120"/>
      <c r="C364"/>
      <c r="D364"/>
      <c r="E364"/>
      <c r="F364"/>
      <c r="G364"/>
    </row>
    <row r="365" spans="1:8" s="124" customFormat="1" x14ac:dyDescent="0.2">
      <c r="A365"/>
      <c r="B365" s="120"/>
      <c r="C365"/>
      <c r="D365"/>
      <c r="E365"/>
      <c r="F365"/>
      <c r="G365"/>
    </row>
    <row r="366" spans="1:8" ht="12" customHeight="1" x14ac:dyDescent="0.2">
      <c r="A366"/>
      <c r="B366" s="120"/>
      <c r="C366"/>
      <c r="D366"/>
      <c r="E366"/>
      <c r="F366"/>
      <c r="G366"/>
      <c r="H366" s="113"/>
    </row>
    <row r="367" spans="1:8" ht="12" customHeight="1" x14ac:dyDescent="0.2">
      <c r="A367"/>
      <c r="B367" s="120"/>
      <c r="C367"/>
      <c r="D367"/>
      <c r="E367"/>
      <c r="F367"/>
      <c r="G367"/>
      <c r="H367" s="113"/>
    </row>
    <row r="368" spans="1:8" ht="12" customHeight="1" x14ac:dyDescent="0.2">
      <c r="A368"/>
      <c r="B368" s="120"/>
      <c r="C368"/>
      <c r="D368"/>
      <c r="E368"/>
      <c r="F368"/>
      <c r="G368"/>
    </row>
    <row r="369" spans="1:10" ht="12" customHeight="1" x14ac:dyDescent="0.2">
      <c r="A369"/>
      <c r="B369" s="120"/>
      <c r="C369"/>
      <c r="D369"/>
      <c r="E369"/>
      <c r="F369"/>
      <c r="G369"/>
      <c r="H369" s="113"/>
    </row>
    <row r="370" spans="1:10" ht="12" customHeight="1" x14ac:dyDescent="0.2">
      <c r="A370"/>
      <c r="B370" s="120"/>
      <c r="C370"/>
      <c r="D370"/>
      <c r="E370"/>
      <c r="F370"/>
      <c r="G370"/>
      <c r="H370" s="113"/>
    </row>
    <row r="371" spans="1:10" ht="12" customHeight="1" x14ac:dyDescent="0.2">
      <c r="A371"/>
      <c r="B371" s="120"/>
      <c r="C371"/>
      <c r="D371"/>
      <c r="E371"/>
      <c r="F371"/>
      <c r="G371"/>
    </row>
    <row r="372" spans="1:10" ht="12" customHeight="1" x14ac:dyDescent="0.2">
      <c r="A372"/>
      <c r="B372" s="120"/>
      <c r="C372"/>
      <c r="D372"/>
      <c r="E372"/>
      <c r="F372"/>
      <c r="G372"/>
      <c r="H372" s="113"/>
    </row>
    <row r="373" spans="1:10" ht="12" customHeight="1" x14ac:dyDescent="0.2">
      <c r="A373"/>
      <c r="B373" s="120"/>
      <c r="C373"/>
      <c r="D373"/>
      <c r="E373"/>
      <c r="F373"/>
      <c r="G373"/>
      <c r="H373" s="113"/>
    </row>
    <row r="374" spans="1:10" ht="12" customHeight="1" x14ac:dyDescent="0.2">
      <c r="A374"/>
      <c r="B374" s="120"/>
      <c r="C374"/>
      <c r="D374"/>
      <c r="E374"/>
      <c r="F374"/>
      <c r="G374"/>
    </row>
    <row r="375" spans="1:10" ht="12" customHeight="1" x14ac:dyDescent="0.2">
      <c r="A375"/>
      <c r="B375" s="120"/>
      <c r="C375"/>
      <c r="D375"/>
      <c r="E375"/>
      <c r="F375"/>
      <c r="G375"/>
    </row>
    <row r="376" spans="1:10" ht="12" customHeight="1" x14ac:dyDescent="0.2">
      <c r="A376"/>
      <c r="B376" s="120"/>
      <c r="C376"/>
      <c r="D376"/>
      <c r="E376"/>
      <c r="F376"/>
      <c r="G376"/>
    </row>
    <row r="377" spans="1:10" ht="12" customHeight="1" x14ac:dyDescent="0.2">
      <c r="A377"/>
      <c r="B377" s="120"/>
      <c r="C377"/>
      <c r="D377"/>
      <c r="E377"/>
      <c r="F377"/>
      <c r="G377"/>
      <c r="H377" s="113"/>
    </row>
    <row r="378" spans="1:10" x14ac:dyDescent="0.2">
      <c r="A378"/>
      <c r="B378" s="120"/>
      <c r="C378"/>
      <c r="D378"/>
      <c r="E378"/>
      <c r="F378"/>
      <c r="G378"/>
    </row>
    <row r="379" spans="1:10" ht="12" customHeight="1" x14ac:dyDescent="0.2">
      <c r="A379"/>
      <c r="B379" s="120"/>
      <c r="C379"/>
      <c r="D379"/>
      <c r="E379"/>
      <c r="F379"/>
      <c r="G379"/>
      <c r="H379" s="113"/>
      <c r="I379"/>
      <c r="J379"/>
    </row>
    <row r="380" spans="1:10" ht="12" customHeight="1" x14ac:dyDescent="0.2">
      <c r="A380"/>
      <c r="B380" s="120"/>
      <c r="C380"/>
      <c r="D380"/>
      <c r="E380"/>
      <c r="F380"/>
      <c r="G380"/>
      <c r="H380" s="113"/>
      <c r="I380"/>
      <c r="J380"/>
    </row>
    <row r="381" spans="1:10" ht="12" customHeight="1" x14ac:dyDescent="0.2">
      <c r="A381"/>
      <c r="B381" s="120"/>
      <c r="C381"/>
      <c r="D381"/>
      <c r="E381"/>
      <c r="F381"/>
      <c r="G381"/>
      <c r="H381" s="113"/>
      <c r="I381"/>
      <c r="J381"/>
    </row>
    <row r="382" spans="1:10" ht="12" customHeight="1" x14ac:dyDescent="0.2">
      <c r="A382"/>
      <c r="B382" s="120"/>
      <c r="C382"/>
      <c r="D382"/>
      <c r="E382"/>
      <c r="F382"/>
      <c r="G382"/>
      <c r="I382"/>
      <c r="J382"/>
    </row>
    <row r="383" spans="1:10" ht="12" customHeight="1" x14ac:dyDescent="0.2">
      <c r="A383"/>
      <c r="B383" s="120"/>
      <c r="C383"/>
      <c r="D383"/>
      <c r="E383"/>
      <c r="F383"/>
      <c r="G383"/>
      <c r="H383" s="113"/>
      <c r="I383"/>
      <c r="J383"/>
    </row>
    <row r="384" spans="1:10" ht="12" customHeight="1" x14ac:dyDescent="0.2">
      <c r="A384"/>
      <c r="B384" s="120"/>
      <c r="C384"/>
      <c r="D384"/>
      <c r="E384"/>
      <c r="F384"/>
      <c r="G384"/>
      <c r="H384" s="113"/>
      <c r="I384"/>
      <c r="J384"/>
    </row>
    <row r="385" spans="1:10" ht="12" customHeight="1" x14ac:dyDescent="0.2">
      <c r="A385"/>
      <c r="B385" s="120"/>
      <c r="C385"/>
      <c r="D385"/>
      <c r="E385"/>
      <c r="F385"/>
      <c r="G385"/>
      <c r="I385"/>
      <c r="J385"/>
    </row>
    <row r="386" spans="1:10" x14ac:dyDescent="0.2">
      <c r="A386"/>
      <c r="B386" s="120"/>
      <c r="C386"/>
      <c r="D386"/>
      <c r="E386"/>
      <c r="F386"/>
      <c r="G386"/>
      <c r="I386"/>
      <c r="J386"/>
    </row>
    <row r="387" spans="1:10" x14ac:dyDescent="0.2">
      <c r="A387"/>
      <c r="B387" s="120"/>
      <c r="C387"/>
      <c r="D387"/>
      <c r="E387"/>
      <c r="F387"/>
      <c r="G387"/>
      <c r="I387"/>
      <c r="J387"/>
    </row>
    <row r="388" spans="1:10" ht="12" customHeight="1" x14ac:dyDescent="0.2">
      <c r="A388"/>
      <c r="B388" s="120"/>
      <c r="C388"/>
      <c r="D388"/>
      <c r="E388"/>
      <c r="F388"/>
      <c r="G388"/>
      <c r="I388"/>
      <c r="J388"/>
    </row>
    <row r="389" spans="1:10" ht="12" customHeight="1" x14ac:dyDescent="0.2">
      <c r="A389"/>
      <c r="B389" s="120"/>
      <c r="C389"/>
      <c r="D389"/>
      <c r="E389"/>
      <c r="F389"/>
      <c r="G389"/>
      <c r="H389" s="113"/>
      <c r="I389"/>
      <c r="J389"/>
    </row>
    <row r="390" spans="1:10" ht="12" customHeight="1" x14ac:dyDescent="0.2">
      <c r="A390"/>
      <c r="B390" s="120"/>
      <c r="C390"/>
      <c r="D390"/>
      <c r="E390"/>
      <c r="F390"/>
      <c r="G390"/>
      <c r="I390"/>
      <c r="J390"/>
    </row>
    <row r="391" spans="1:10" ht="12" customHeight="1" x14ac:dyDescent="0.2">
      <c r="A391"/>
      <c r="B391" s="120"/>
      <c r="C391"/>
      <c r="D391"/>
      <c r="E391"/>
      <c r="F391"/>
      <c r="G391"/>
      <c r="I391"/>
      <c r="J391"/>
    </row>
    <row r="392" spans="1:10" ht="12" customHeight="1" x14ac:dyDescent="0.2">
      <c r="A392"/>
      <c r="B392" s="120"/>
      <c r="C392"/>
      <c r="D392"/>
      <c r="E392"/>
      <c r="F392"/>
      <c r="G392"/>
      <c r="I392"/>
      <c r="J392"/>
    </row>
    <row r="393" spans="1:10" ht="12" customHeight="1" x14ac:dyDescent="0.2">
      <c r="A393"/>
      <c r="B393" s="120"/>
      <c r="C393"/>
      <c r="D393"/>
      <c r="E393"/>
      <c r="F393"/>
      <c r="G393"/>
      <c r="I393"/>
      <c r="J393"/>
    </row>
    <row r="394" spans="1:10" ht="12" customHeight="1" x14ac:dyDescent="0.2">
      <c r="A394"/>
      <c r="B394" s="120"/>
      <c r="C394"/>
      <c r="D394"/>
      <c r="E394"/>
      <c r="F394"/>
      <c r="G394"/>
      <c r="H394" s="113"/>
      <c r="I394"/>
      <c r="J394"/>
    </row>
    <row r="395" spans="1:10" ht="12" customHeight="1" x14ac:dyDescent="0.2">
      <c r="A395"/>
      <c r="B395" s="120"/>
      <c r="C395"/>
      <c r="D395"/>
      <c r="E395"/>
      <c r="F395"/>
      <c r="G395"/>
      <c r="I395"/>
      <c r="J395"/>
    </row>
    <row r="396" spans="1:10" ht="12" customHeight="1" x14ac:dyDescent="0.2">
      <c r="A396"/>
      <c r="B396" s="120"/>
      <c r="C396"/>
      <c r="D396"/>
      <c r="E396"/>
      <c r="F396"/>
      <c r="G396"/>
      <c r="I396"/>
      <c r="J396"/>
    </row>
    <row r="397" spans="1:10" ht="12" customHeight="1" x14ac:dyDescent="0.2">
      <c r="A397"/>
      <c r="B397" s="120"/>
      <c r="C397"/>
      <c r="D397"/>
      <c r="E397"/>
      <c r="F397"/>
      <c r="G397"/>
      <c r="I397"/>
      <c r="J397"/>
    </row>
    <row r="398" spans="1:10" ht="12" customHeight="1" x14ac:dyDescent="0.2">
      <c r="A398"/>
      <c r="B398" s="120"/>
      <c r="C398"/>
      <c r="D398"/>
      <c r="E398"/>
      <c r="F398"/>
      <c r="G398"/>
      <c r="I398"/>
      <c r="J398"/>
    </row>
    <row r="399" spans="1:10" ht="12" customHeight="1" x14ac:dyDescent="0.2">
      <c r="A399"/>
      <c r="B399" s="120"/>
      <c r="C399"/>
      <c r="D399"/>
      <c r="E399"/>
      <c r="F399"/>
      <c r="G399"/>
    </row>
    <row r="400" spans="1:10" ht="12" customHeight="1" x14ac:dyDescent="0.2">
      <c r="A400"/>
      <c r="B400" s="120"/>
      <c r="C400"/>
      <c r="D400"/>
      <c r="E400"/>
      <c r="F400"/>
      <c r="G400"/>
    </row>
    <row r="401" spans="1:7" ht="12" customHeight="1" x14ac:dyDescent="0.2">
      <c r="A401"/>
      <c r="B401" s="120"/>
      <c r="C401"/>
      <c r="D401"/>
      <c r="E401"/>
      <c r="F401"/>
      <c r="G401"/>
    </row>
    <row r="402" spans="1:7" ht="12" customHeight="1" x14ac:dyDescent="0.2">
      <c r="A402"/>
      <c r="B402" s="120"/>
      <c r="C402"/>
      <c r="D402"/>
      <c r="E402"/>
      <c r="F402"/>
      <c r="G402"/>
    </row>
    <row r="403" spans="1:7" ht="12" customHeight="1" x14ac:dyDescent="0.2">
      <c r="A403"/>
      <c r="B403" s="120"/>
      <c r="C403"/>
      <c r="D403"/>
      <c r="E403"/>
      <c r="F403"/>
      <c r="G403"/>
    </row>
    <row r="404" spans="1:7" ht="12" customHeight="1" x14ac:dyDescent="0.2">
      <c r="A404"/>
      <c r="B404" s="120"/>
      <c r="C404"/>
      <c r="D404"/>
      <c r="E404"/>
      <c r="F404"/>
      <c r="G404"/>
    </row>
    <row r="405" spans="1:7" ht="12" customHeight="1" x14ac:dyDescent="0.2">
      <c r="A405"/>
      <c r="B405" s="120"/>
      <c r="C405"/>
      <c r="D405"/>
      <c r="E405"/>
      <c r="F405"/>
      <c r="G405"/>
    </row>
    <row r="406" spans="1:7" ht="12" customHeight="1" x14ac:dyDescent="0.2">
      <c r="A406"/>
      <c r="B406" s="120"/>
      <c r="C406"/>
      <c r="D406"/>
      <c r="E406"/>
      <c r="F406"/>
      <c r="G406"/>
    </row>
    <row r="407" spans="1:7" ht="12" customHeight="1" x14ac:dyDescent="0.2">
      <c r="A407"/>
      <c r="B407" s="120"/>
      <c r="C407"/>
      <c r="D407"/>
      <c r="E407"/>
      <c r="F407"/>
      <c r="G407"/>
    </row>
    <row r="408" spans="1:7" ht="12" customHeight="1" x14ac:dyDescent="0.2">
      <c r="A408"/>
      <c r="B408" s="120"/>
      <c r="C408"/>
      <c r="D408"/>
      <c r="E408"/>
      <c r="F408"/>
      <c r="G408"/>
    </row>
    <row r="409" spans="1:7" ht="12" customHeight="1" x14ac:dyDescent="0.2">
      <c r="A409"/>
      <c r="B409" s="120"/>
      <c r="C409"/>
      <c r="D409"/>
      <c r="E409"/>
      <c r="F409"/>
      <c r="G409"/>
    </row>
    <row r="410" spans="1:7" ht="12" customHeight="1" x14ac:dyDescent="0.2">
      <c r="A410"/>
      <c r="B410" s="120"/>
      <c r="C410"/>
      <c r="D410"/>
      <c r="E410"/>
      <c r="F410"/>
      <c r="G410"/>
    </row>
    <row r="411" spans="1:7" ht="12" customHeight="1" x14ac:dyDescent="0.2">
      <c r="A411"/>
      <c r="B411" s="120"/>
      <c r="C411"/>
      <c r="D411"/>
      <c r="E411"/>
      <c r="F411"/>
      <c r="G411"/>
    </row>
    <row r="412" spans="1:7" ht="12" customHeight="1" x14ac:dyDescent="0.2">
      <c r="A412"/>
      <c r="B412" s="120"/>
      <c r="C412"/>
      <c r="D412"/>
      <c r="E412"/>
      <c r="F412"/>
      <c r="G412"/>
    </row>
    <row r="413" spans="1:7" ht="12" customHeight="1" x14ac:dyDescent="0.2">
      <c r="A413"/>
      <c r="B413" s="120"/>
      <c r="C413"/>
      <c r="D413"/>
      <c r="E413"/>
      <c r="F413"/>
      <c r="G413"/>
    </row>
    <row r="414" spans="1:7" ht="12" customHeight="1" x14ac:dyDescent="0.2">
      <c r="A414"/>
      <c r="B414" s="120"/>
      <c r="C414"/>
      <c r="D414"/>
      <c r="E414"/>
      <c r="F414"/>
      <c r="G414"/>
    </row>
    <row r="415" spans="1:7" ht="12" customHeight="1" x14ac:dyDescent="0.2">
      <c r="A415"/>
      <c r="B415" s="120"/>
      <c r="C415"/>
      <c r="D415"/>
      <c r="E415"/>
      <c r="F415"/>
      <c r="G415"/>
    </row>
    <row r="416" spans="1:7" ht="12" customHeight="1" x14ac:dyDescent="0.2">
      <c r="A416"/>
      <c r="B416" s="120"/>
      <c r="C416"/>
      <c r="D416"/>
      <c r="E416"/>
      <c r="F416"/>
      <c r="G416"/>
    </row>
    <row r="417" spans="1:7" ht="12" customHeight="1" x14ac:dyDescent="0.2">
      <c r="A417"/>
      <c r="B417" s="120"/>
      <c r="C417"/>
      <c r="D417"/>
      <c r="E417"/>
      <c r="F417"/>
      <c r="G417"/>
    </row>
    <row r="418" spans="1:7" ht="12" customHeight="1" x14ac:dyDescent="0.2">
      <c r="A418"/>
      <c r="B418" s="120"/>
      <c r="C418"/>
      <c r="D418"/>
      <c r="E418"/>
      <c r="F418"/>
      <c r="G418"/>
    </row>
    <row r="419" spans="1:7" ht="12" customHeight="1" x14ac:dyDescent="0.2">
      <c r="A419"/>
      <c r="B419" s="120"/>
      <c r="C419"/>
      <c r="D419"/>
      <c r="E419"/>
      <c r="F419"/>
      <c r="G419"/>
    </row>
    <row r="420" spans="1:7" x14ac:dyDescent="0.2">
      <c r="A420"/>
      <c r="B420" s="120"/>
      <c r="C420"/>
      <c r="D420"/>
      <c r="E420"/>
      <c r="F420"/>
      <c r="G420"/>
    </row>
    <row r="421" spans="1:7" x14ac:dyDescent="0.2">
      <c r="A421"/>
      <c r="B421" s="120"/>
      <c r="C421"/>
      <c r="D421"/>
      <c r="E421"/>
      <c r="F421"/>
      <c r="G421"/>
    </row>
  </sheetData>
  <sheetProtection algorithmName="SHA-512" hashValue="AY4MJUpQsMz8ST6fIcBleNtQId8a9JgVCWe/YtjL9ahVqyPjteL0kjcDyfqnbQ3oxkCldglAytlfZYvPVmP1Ag==" saltValue="sk5UMqqVSfhBQXDRAZfEiQ==" spinCount="100000" sheet="1" objects="1" scenarios="1"/>
  <hyperlinks>
    <hyperlink ref="D2" r:id="rId1" xr:uid="{6A4ADD6C-450F-4BF7-8210-F90D2DAF2A04}"/>
    <hyperlink ref="C2" r:id="rId2" xr:uid="{03BEA6EE-9B8A-4EEE-94ED-8B1AE45A2707}"/>
    <hyperlink ref="D3" r:id="rId3" display="RZ_Liben/2022/TS_PY_0831_Celakovice.pdf" xr:uid="{9BE4E24F-8728-45B2-831B-C0A8843E386A}"/>
    <hyperlink ref="D5" r:id="rId4" display="RZ_Liben/2022/TS_2574_Liben.pdf" xr:uid="{0A65F94A-2030-46E8-9DCE-61C3ED979AA9}"/>
    <hyperlink ref="D7" r:id="rId5" xr:uid="{80CE27AD-D36D-43C5-A691-4C6EE39AB1A7}"/>
    <hyperlink ref="D8" r:id="rId6" display="RZ_Benesov/2021/Benesov-hala TO(obj.21).pdf" xr:uid="{53755AFD-8355-475F-A67A-884E5720ECB0}"/>
    <hyperlink ref="D10" r:id="rId7" display="RZ_Benesov\2020\93-STR-2020 - Chocerady zast. - čekárna a výdejna jízdenek.pdf" xr:uid="{2565DC91-E227-4103-87DD-8B77EDF509AA}"/>
    <hyperlink ref="D11" r:id="rId8" display="RZ_Benesov/2021/Sedlčany-VB.pdf" xr:uid="{EC664807-6516-4578-BEEC-4ADCCE433654}"/>
    <hyperlink ref="D12" r:id="rId9" display="RZ_Benesov/2021/Sedlčany-VB.pdf" xr:uid="{9E9A0CCA-9D16-446F-B628-E089062B3F5D}"/>
    <hyperlink ref="D13" r:id="rId10" display="RZ_Benesov/2021/Sedlčany-hromosvod.pdf" xr:uid="{420B74A8-FDF6-4652-80CE-751853DCB716}"/>
    <hyperlink ref="D14" r:id="rId11" xr:uid="{966C6A17-FA54-4661-A12F-61ABF047C9BF}"/>
    <hyperlink ref="D20" r:id="rId12" xr:uid="{7BA22F49-886A-42F3-86E7-D2B77E08B519}"/>
    <hyperlink ref="D21" r:id="rId13" xr:uid="{8E1D4666-8AD4-47CD-AAFD-1C042970B304}"/>
    <hyperlink ref="D23" r:id="rId14" display="RZ_Vrsovice/2020/DKV Vršovice-TS4-VR.pdf" xr:uid="{54562E16-9C45-4B20-A899-D6D7042F5E9F}"/>
    <hyperlink ref="D24" r:id="rId15" xr:uid="{2EF027ED-7B0F-42C4-98D5-F4151E21BBAF}"/>
    <hyperlink ref="D25" r:id="rId16" xr:uid="{10B9F08B-D497-49CE-B5BB-180E882164A5}"/>
    <hyperlink ref="D27" r:id="rId17" display="RZ_Smichov/2020/226-STR-2020 - Řevnice - stráž. domek č. 18 č. p. 37.pdf" xr:uid="{8D4CFBED-CC51-47D0-A776-A7984AB4A2C6}"/>
    <hyperlink ref="D29" r:id="rId18" xr:uid="{633FE41F-F78B-4A72-8014-5815BFC2197A}"/>
    <hyperlink ref="D28" r:id="rId19" xr:uid="{1C493C3D-4424-4489-80BD-E681AFAE7004}"/>
    <hyperlink ref="D30" r:id="rId20" xr:uid="{F9740044-ACF3-4B97-BDDD-241EB9343F94}"/>
    <hyperlink ref="D31" r:id="rId21" xr:uid="{DA7FD75C-E0E4-4988-8980-302F94422114}"/>
    <hyperlink ref="D34" r:id="rId22" xr:uid="{0DDF553C-3518-444A-A5F0-6EBB2D255DCE}"/>
    <hyperlink ref="D35" r:id="rId23" xr:uid="{F1141A6C-57F2-4919-8A64-E87FD4A92BF6}"/>
    <hyperlink ref="D36" r:id="rId24" xr:uid="{D91D33B7-E53C-48A7-861C-E69C54C551A3}"/>
    <hyperlink ref="D37" r:id="rId25" xr:uid="{6EBF6563-A489-4594-843D-E528E47C64E0}"/>
    <hyperlink ref="D38" r:id="rId26" xr:uid="{0B9ACFF5-542B-4C03-B926-AAC7B9CC0FF6}"/>
    <hyperlink ref="D40" r:id="rId27" xr:uid="{E13E799D-3739-4FBC-8AED-D3ABFD29BD43}"/>
    <hyperlink ref="D44" r:id="rId28" display="RZ_Mlada Boleslav+Depo/2020/445-STR-2020 - Byšice - výpravní budova č. p. 161.pdf" xr:uid="{A3794073-4977-4B53-9000-6A7924D72A9C}"/>
    <hyperlink ref="D45" r:id="rId29" display="RZ_Mlada Boleslav+Depo/2018/M100 ŽST Byšice Feit 17.4.pdf" xr:uid="{4A74E36E-DEE6-4FF3-BE21-215A462FB9D0}"/>
    <hyperlink ref="D47" r:id="rId30" xr:uid="{81258D26-9500-45AD-A1C8-E9992E0398AF}"/>
    <hyperlink ref="D58" r:id="rId31" xr:uid="{D24DE06C-BC0B-4B07-B7DD-417949B646BF}"/>
    <hyperlink ref="D59" r:id="rId32" xr:uid="{75BD2EE0-B63D-41A7-A169-13CB5EF0DE21}"/>
    <hyperlink ref="D60" r:id="rId33" xr:uid="{5C851A67-401A-4517-910F-7C076DD8CE85}"/>
    <hyperlink ref="D61" r:id="rId34" xr:uid="{7E148A4C-1784-4DD6-84FA-A70902BBF0A6}"/>
    <hyperlink ref="D62" r:id="rId35" xr:uid="{A805F081-40DC-4B34-A286-357E4E806834}"/>
    <hyperlink ref="D63" r:id="rId36" xr:uid="{8E437340-420D-4535-9D0F-547774137ECB}"/>
    <hyperlink ref="D64" r:id="rId37" display="RZ_Mlada Boleslav+Depo/2021/Mělník Pšovka 922 revize el.inst. 3.2021.pdf" xr:uid="{11217900-2241-4D48-B94B-35217B400922}"/>
    <hyperlink ref="D65" r:id="rId38" display="RZ_Mlada Boleslav+Depo/2021/Melnik_str_d_ 3742_revize_el_inst.pdf" xr:uid="{13855258-556D-4F5F-A5C8-CFB9D389455D}"/>
    <hyperlink ref="D66" r:id="rId39" xr:uid="{A03F7EEB-A19C-46F6-9A00-38DCF2FFCE8A}"/>
    <hyperlink ref="D67" r:id="rId40" xr:uid="{A6E49E18-4207-4305-898C-FEB5FA2BB13C}"/>
  </hyperlinks>
  <pageMargins left="0.79" right="0.79" top="0.98" bottom="0.98" header="0.49" footer="0.49"/>
  <pageSetup paperSize="9" orientation="portrait" r:id="rId41"/>
  <ignoredErrors>
    <ignoredError sqref="E4:F4" numberStoredAsText="1"/>
  </ignoredErrors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Revize na objednávku 2026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Feit Jaroslav</dc:creator>
  <cp:lastModifiedBy>Schmittová Pavlína</cp:lastModifiedBy>
  <cp:lastPrinted>2025-11-05T13:12:59Z</cp:lastPrinted>
  <dcterms:created xsi:type="dcterms:W3CDTF">2025-10-07T07:09:01Z</dcterms:created>
  <dcterms:modified xsi:type="dcterms:W3CDTF">2025-11-05T13:13:12Z</dcterms:modified>
</cp:coreProperties>
</file>